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7561\Desktop\"/>
    </mc:Choice>
  </mc:AlternateContent>
  <bookViews>
    <workbookView showHorizontalScroll="0" showVerticalScroll="0" showSheetTabs="0" xWindow="0" yWindow="0" windowWidth="23040" windowHeight="919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Sheet1!$A$9:$R$78</definedName>
  </definedNames>
  <calcPr calcId="162913"/>
  <webPublishing allowPng="1" targetScreenSize="544x376" dpi="72" codePage="1252"/>
  <fileRecoveryPr autoRecover="0"/>
</workbook>
</file>

<file path=xl/calcChain.xml><?xml version="1.0" encoding="utf-8"?>
<calcChain xmlns="http://schemas.openxmlformats.org/spreadsheetml/2006/main">
  <c r="A24" i="1" l="1"/>
  <c r="A25" i="1" l="1"/>
  <c r="A14" i="1"/>
</calcChain>
</file>

<file path=xl/sharedStrings.xml><?xml version="1.0" encoding="utf-8"?>
<sst xmlns="http://schemas.openxmlformats.org/spreadsheetml/2006/main" count="1282" uniqueCount="789">
  <si>
    <t>рб</t>
  </si>
  <si>
    <t>телефон</t>
  </si>
  <si>
    <t>факс</t>
  </si>
  <si>
    <t>Формат на програмскиот сервис</t>
  </si>
  <si>
    <t>Јазик/ јазици на емитување</t>
  </si>
  <si>
    <t>државно</t>
  </si>
  <si>
    <t>02/3111-911</t>
  </si>
  <si>
    <t>Терестријален предавател</t>
  </si>
  <si>
    <t xml:space="preserve">Зоран Петров </t>
  </si>
  <si>
    <t>Македонски јазик</t>
  </si>
  <si>
    <t>032/397-707</t>
  </si>
  <si>
    <t>032/397-717</t>
  </si>
  <si>
    <t xml:space="preserve"> </t>
  </si>
  <si>
    <t>регионално</t>
  </si>
  <si>
    <t>Скопје</t>
  </si>
  <si>
    <t>02/3121-903</t>
  </si>
  <si>
    <t xml:space="preserve">Тони Митев </t>
  </si>
  <si>
    <t>Албански јазик</t>
  </si>
  <si>
    <t>radio@bubamara.com.mk</t>
  </si>
  <si>
    <t>02/3063-693</t>
  </si>
  <si>
    <t xml:space="preserve">Ранко Петровиќ </t>
  </si>
  <si>
    <t xml:space="preserve">Перо Ристоски </t>
  </si>
  <si>
    <t>02/3120-422</t>
  </si>
  <si>
    <t>02/3215-400</t>
  </si>
  <si>
    <t xml:space="preserve">Бранислав Божиноски </t>
  </si>
  <si>
    <t xml:space="preserve">Владо Деловски </t>
  </si>
  <si>
    <t>02/3132-065</t>
  </si>
  <si>
    <t xml:space="preserve">Теодор Манески </t>
  </si>
  <si>
    <t>ekrem@vati.com.mk</t>
  </si>
  <si>
    <t>02/3063-086</t>
  </si>
  <si>
    <t>02/3074-625</t>
  </si>
  <si>
    <t xml:space="preserve">Екрем Кадри </t>
  </si>
  <si>
    <t>jazzfmmk@yahoo.com</t>
  </si>
  <si>
    <t>02/2671-011</t>
  </si>
  <si>
    <t>02/2522-275</t>
  </si>
  <si>
    <t xml:space="preserve">Светлана Тасевска </t>
  </si>
  <si>
    <t>локално</t>
  </si>
  <si>
    <t>Битола</t>
  </si>
  <si>
    <t>ул.Крушевска бр.6-г, Битола</t>
  </si>
  <si>
    <t>047/228-106</t>
  </si>
  <si>
    <t>047/203-605</t>
  </si>
  <si>
    <t xml:space="preserve">Кире Христовски </t>
  </si>
  <si>
    <t>ул.Бонде Скерлевски бр.10-1/12, Битола</t>
  </si>
  <si>
    <t>047/255-535</t>
  </si>
  <si>
    <t>Велес</t>
  </si>
  <si>
    <t>043/231-523</t>
  </si>
  <si>
    <t>Берово</t>
  </si>
  <si>
    <t>skajradiovese@yahoo.com</t>
  </si>
  <si>
    <t xml:space="preserve">033/470-036       </t>
  </si>
  <si>
    <t xml:space="preserve">Александар Димитров  </t>
  </si>
  <si>
    <t>Непрофитна радиодифузна организациона единица УНИВЕРЗИТЕТСКО РАДИО СТУДЕНТ ФМ 92.9 - Универзитет „Св. Кирил и Методиј„, Скопје</t>
  </si>
  <si>
    <t>УНИВЕРЗИТЕТСКО РАДИО СТУДЕНТ ФМ 92.9</t>
  </si>
  <si>
    <t>УНИВЕРЗИТЕТСКО РАДИО УКЛО ФМ БИТОЛА</t>
  </si>
  <si>
    <t>Валандово</t>
  </si>
  <si>
    <t xml:space="preserve">Снежана Шунтова и Дионис Нунов </t>
  </si>
  <si>
    <t>Трговско радиодифузно друштво РАДИО ВАЛАНДОВО ДОО Валандово</t>
  </si>
  <si>
    <t>Васка Младеновска</t>
  </si>
  <si>
    <t>Ален Хаџи-Стефанов</t>
  </si>
  <si>
    <t>Владимир Тевчев</t>
  </si>
  <si>
    <t>02/3211-334</t>
  </si>
  <si>
    <t>Период на важност на дозволата за вршење радиодифузна дејност (датум од кога се издава и до кога важи)</t>
  </si>
  <si>
    <t>Трговско радиодифузно друштво РФМ ДООЕЛ Скопје</t>
  </si>
  <si>
    <t>radio.france.macedonia@gmail.com</t>
  </si>
  <si>
    <t>Емилија Евтимова - Гоговска</t>
  </si>
  <si>
    <t xml:space="preserve">Петар Ацев - музички уредник </t>
  </si>
  <si>
    <t>5fm@5fm.mk</t>
  </si>
  <si>
    <t>sportskoradio@yahoo.com</t>
  </si>
  <si>
    <t>contact@radiorosa.com.mk</t>
  </si>
  <si>
    <t xml:space="preserve"> 02/3068-300</t>
  </si>
  <si>
    <t xml:space="preserve"> ул.6-ти Ноември бр.41 Валандово</t>
  </si>
  <si>
    <t>106radio@gmail.com</t>
  </si>
  <si>
    <t>elena@radiofortuna.com.mk</t>
  </si>
  <si>
    <t>047/222-290</t>
  </si>
  <si>
    <t>02/3111-511</t>
  </si>
  <si>
    <t xml:space="preserve">Владо Деловски  </t>
  </si>
  <si>
    <t xml:space="preserve"> Ана Трифуноски</t>
  </si>
  <si>
    <t>Трговско радиодифузно друштво Радио КАНАЛ 77 ДООЕЛ Штип</t>
  </si>
  <si>
    <t>ул.5-та Партиска Конференција бб,  Штип</t>
  </si>
  <si>
    <t>Трговско радиодифузно друштво СКАЈ РАДИО ПЛУС ДООЕЛ Берово</t>
  </si>
  <si>
    <t>Трговско радиодифузно друштво РАДИО 106 Битола ДООЕЛ</t>
  </si>
  <si>
    <t>бул.1-ви мај бр.36а, Битола</t>
  </si>
  <si>
    <t>Трговско Радио - Дифузно Друштво Б-97 ДООЕЛ Битола</t>
  </si>
  <si>
    <t>Трговско радиодифузно друштво ГОЛДИ ДООЕЛ Велес</t>
  </si>
  <si>
    <t>Трговско Радиодифузно друштво РАДИО МЕРАК 5 ФМ Љупчо и Владимир ДОО Велес</t>
  </si>
  <si>
    <t>ЕФ-ЕМ  90.3-СПОРТСКО РАДИО ДООЕЛ увоз-извоз Скопје</t>
  </si>
  <si>
    <t>Трговско радиодифузно друштво БУБА МАРА Ранко ДООЕЛ Скопје</t>
  </si>
  <si>
    <t>Трговско радиодифузно друштво РАДИО ФОРТУНА Виолета ДООЕЛ Скопје</t>
  </si>
  <si>
    <t>Трговско радиодифузно друштво КЛУБ ФМ ДОО Скопје</t>
  </si>
  <si>
    <t>Трговско радиодифузно друштво ЛАЈФ РАДИО ДООЕЛ  Скoпје</t>
  </si>
  <si>
    <t>Радиодифузно трговско друштво РАДИО РОСА - АБ ДООЕЛ Скопје</t>
  </si>
  <si>
    <t>Бул.Партизански одреди бр.48/2 Скопје - Карпош</t>
  </si>
  <si>
    <t>Трговско радиодифузно друштво СИТИ РАДИО ДООЕЛ Скопје</t>
  </si>
  <si>
    <t>Трговско радиодифузно друштво РАДИО ВАТ ДОО Скопје</t>
  </si>
  <si>
    <t>Трговско радиодифузно друштво РАДИО ЗОНА М-1 Светлана ДООЕЛ Скопје</t>
  </si>
  <si>
    <t>Трговско Радиодифузно друштво РАДИО АНТЕНА 5 Петров,Јаневски и Гушев ДОО Скопје</t>
  </si>
  <si>
    <t>ул.Тетовска бр.35 Скопје - Центар</t>
  </si>
  <si>
    <t>Трговско Радио-дифузно Друштво РАДИО АКТУЕЛ Битола ДООЕЛ</t>
  </si>
  <si>
    <t>ул.Петар Делјан бр.59, Велес</t>
  </si>
  <si>
    <t>ул.11-ти Октомври бр.25, Скопје - Центар</t>
  </si>
  <si>
    <t>Податоци за основацот/е и соосновачот/е со процент на учество во основачкиот капитал</t>
  </si>
  <si>
    <t>РА на државно ниво преку терестријален предавател</t>
  </si>
  <si>
    <t>Јавно претпријатие МАКЕДОНСКА РАДИО-ТЕЛЕВИЗИЈА Скопје</t>
  </si>
  <si>
    <t>бул. Гоце Делчев бб Скопје - Центар</t>
  </si>
  <si>
    <t>direkcijamrt@mrt.com.mk</t>
  </si>
  <si>
    <t>02/3241-763</t>
  </si>
  <si>
    <t>02/3241-741</t>
  </si>
  <si>
    <t>Марјан Цветковски, Извршен директор и  Арун Ибраими, Заменик извршен директор</t>
  </si>
  <si>
    <t>Собрание на РМ</t>
  </si>
  <si>
    <t>Алабански јазик, Турски јазик, Бошњачки јазик, Српски јазик, Влашки јазик и Ромски јазик</t>
  </si>
  <si>
    <t>ул.Вељко Влаховиќ бр.19,  Берово</t>
  </si>
  <si>
    <t xml:space="preserve">Македонско радио - Прв програмски сервис </t>
  </si>
  <si>
    <t xml:space="preserve">Македонско радио - Втор програмски сервис </t>
  </si>
  <si>
    <t xml:space="preserve">Македонско радио - Трет програмски сервис </t>
  </si>
  <si>
    <t>043/614-103</t>
  </si>
  <si>
    <t>02/3246-891</t>
  </si>
  <si>
    <t>liferadio89.1@gmail.com</t>
  </si>
  <si>
    <t>agencija@antenna5.com.mk</t>
  </si>
  <si>
    <t>Знак за идентификација</t>
  </si>
  <si>
    <t>02/ 5118-855</t>
  </si>
  <si>
    <t>02/2520-655</t>
  </si>
  <si>
    <t>Македонско радио - Прв програмски сервис - Даниела Каневче</t>
  </si>
  <si>
    <t>Македонско радио - Втор програмски сервис - Зоран Мирчевски</t>
  </si>
  <si>
    <t>Македонско радио - Трет програмски сервис - Хаки Мустафа</t>
  </si>
  <si>
    <t>Ниво на слушаност (државно, регионално или локално)</t>
  </si>
  <si>
    <t>Седиште</t>
  </si>
  <si>
    <t>Адреса на уредништвото</t>
  </si>
  <si>
    <t>Програмски концепт</t>
  </si>
  <si>
    <t xml:space="preserve">02/3132-065   </t>
  </si>
  <si>
    <t>Трговско радиодифузно друштво КОМЕТА 2000 Раде ДООЕЛ Гостивар</t>
  </si>
  <si>
    <t>Трговско радиодифузно друштво РАДИО ПРО-ФМ ДООЕЛ Гостивар</t>
  </si>
  <si>
    <t>Трговско радиодифузно друштво РАДИО ТАЈМ Павле ДООЕЛ Гевгелија</t>
  </si>
  <si>
    <t>Трговско Радиодифузно друштво за радиоактивности РАДИО ЗОРА ДООЕЛ Делчево</t>
  </si>
  <si>
    <t>Трговско радиодифузно друштво ГАЛАКСИ-2002 ДООЕЛ Кавадарци</t>
  </si>
  <si>
    <t>Трговско радиодифузно друштво РАДИО КАВАДАРЦИ ДООЕЛ Кавадарци</t>
  </si>
  <si>
    <t>Трговско радиодифузно друштво РАДИО АЛЕКСАНДАР МАКЕДОНСКИ Илија Таневски Кичево ДООЕЛ</t>
  </si>
  <si>
    <t>Трговско радио-дифузно друштво РАДИО АКОРД ДООЕЛ Кичево</t>
  </si>
  <si>
    <t>Трговско радиодифузно друштво РАДИО МЕДИСОН ДООЕЛ Кичево</t>
  </si>
  <si>
    <t>Трговско друштво за радиодифузија РАДИО УСКАНА-ПЛУС увоз-извоз ДООЕЛ Кичево</t>
  </si>
  <si>
    <t>Радиодифузно трговско друштво РАДИО КОЧАНИ ФМ ДОО Кочани</t>
  </si>
  <si>
    <t>Трговско радиодифузно друштво Иванчо Пашоски РАДИО ЛАВ ДООЕЛ Охрид</t>
  </si>
  <si>
    <t>Друштво со ограничена одговорност за радио-дифузија Митаноски Веле СУПЕР РАДИО Охрид ДООЕЛ</t>
  </si>
  <si>
    <t>Радио дифузно трговско друштво МАПЕДИТО-РАДИО МЕФФ ДООЕЛ Прилеп</t>
  </si>
  <si>
    <t>Трговско радиодифузно друштво ХОЛИДЕЈ Прилеп ДООЕЛ</t>
  </si>
  <si>
    <t>Друштво за радиодифузна дејност, трговија и услуги   ЕКО РАДИО ДООЕЛ Пробиштип</t>
  </si>
  <si>
    <t>Трговско радиодифузно друштво МОДЕА ДООЕЛ Свети Николе</t>
  </si>
  <si>
    <t>Трговско радиодифузно друштво РАДИО СВЕТИ НИКОЛЕ ДОО Свети Николе</t>
  </si>
  <si>
    <t>Трговско радио-дифузно друштво ЕКСПРЕС-РАДИО ДООЕЛ Струмица</t>
  </si>
  <si>
    <t>Трговско радиодифузно друштво ХИТ РАДИО ДООЕЛ Струмица</t>
  </si>
  <si>
    <t>Трговско радиодифузно друштво БЛЕТА ДООЕЛ Тетово</t>
  </si>
  <si>
    <t>Трговско радиодифузно друштво РАДИО КИСС ДООЕЛ Тетово</t>
  </si>
  <si>
    <t>Трговско радио дифузно друштво ПЛУС ФОРТЕ ДООЕЛ Тетово</t>
  </si>
  <si>
    <t>Трговско радиодифузно друштво РАДИО РЕД ФМ ДООЕЛ Тетово</t>
  </si>
  <si>
    <t>РАДИО АКОРД ДООЕЛ Кичево</t>
  </si>
  <si>
    <t>УНИВЕРЗИТЕТСКО РАДИО УГД ФМ</t>
  </si>
  <si>
    <t>Виница</t>
  </si>
  <si>
    <t>Гостивар</t>
  </si>
  <si>
    <t>Гевгелија</t>
  </si>
  <si>
    <t>Делчево</t>
  </si>
  <si>
    <t>Кавадарци</t>
  </si>
  <si>
    <t>Кичево</t>
  </si>
  <si>
    <t>Кочани</t>
  </si>
  <si>
    <t>Куманово</t>
  </si>
  <si>
    <t>Охрид</t>
  </si>
  <si>
    <t>Прилеп</t>
  </si>
  <si>
    <t>Пробиштип</t>
  </si>
  <si>
    <t>Свети Николе</t>
  </si>
  <si>
    <t>Струга</t>
  </si>
  <si>
    <t>Струмица</t>
  </si>
  <si>
    <t>Тетово</t>
  </si>
  <si>
    <t>Штип</t>
  </si>
  <si>
    <t>ул.Никола Парапунов бр.201, Гостивар</t>
  </si>
  <si>
    <t>ул.18-ти Ноември бб Гостивар</t>
  </si>
  <si>
    <t>ул.Иво Лола Рибар бр.5, Делчево</t>
  </si>
  <si>
    <t>ул.Прилепска бр.3, Кавадарци</t>
  </si>
  <si>
    <t>ул. 7ми септември бр.1, Кавадарци</t>
  </si>
  <si>
    <t>ул. Ѓорче Петров бр.18 Кичево</t>
  </si>
  <si>
    <t>ул.Тане Цалески бр.11 Кичево</t>
  </si>
  <si>
    <t>бул. Ослободување бр.14/3 Кичево</t>
  </si>
  <si>
    <t>бул.Ослободување бр.44 Кичево</t>
  </si>
  <si>
    <t>ул. Љупчо Сантов бб Кочани</t>
  </si>
  <si>
    <t>ул.Македонски Просветители бб Охрид</t>
  </si>
  <si>
    <t>ул. Круме Волнароски бр.140, Прилеп</t>
  </si>
  <si>
    <t>ул.Мирче Ацев бр.11-а, Прилеп</t>
  </si>
  <si>
    <t>ул. Мариовска бр.31, Прилеп</t>
  </si>
  <si>
    <t>ул. Миро Барага бб Пробиштип</t>
  </si>
  <si>
    <t>ул.Маршал Тито бр.77 Свети Николе</t>
  </si>
  <si>
    <t>ул. Маркс - Енгелсова бр.32А Струга</t>
  </si>
  <si>
    <t>ул.Ленинова бр.1, Струмица</t>
  </si>
  <si>
    <t>ул. Благоја Тоска бр.10, Тетово</t>
  </si>
  <si>
    <t>ул.Маршал Тито бр.36, Тетово</t>
  </si>
  <si>
    <t>radiolakosta@live.com</t>
  </si>
  <si>
    <t>radiotimefm@yahoo.com</t>
  </si>
  <si>
    <t>info@galaxy1022fm.com; galaxy102@t-home.mk</t>
  </si>
  <si>
    <t>radiokavadarci@yahoo.com</t>
  </si>
  <si>
    <t>radioam@t-home.mk; ramak@t-home.mk</t>
  </si>
  <si>
    <t>radioakord@hotmail.com</t>
  </si>
  <si>
    <t>radiouskana@hotmail.com</t>
  </si>
  <si>
    <t>radiolavohrid@yahoo.com</t>
  </si>
  <si>
    <t>superradio@superradio.com.mk</t>
  </si>
  <si>
    <t>radio5@t-home.mk</t>
  </si>
  <si>
    <t>radiomef@t-home.mk</t>
  </si>
  <si>
    <t>radio_holidej@yahoo.com</t>
  </si>
  <si>
    <t>modea.m@hotmail.com</t>
  </si>
  <si>
    <t>radiosvn@on.net.mk</t>
  </si>
  <si>
    <t>radiorapi@yahoo.com</t>
  </si>
  <si>
    <t>plussforte@yahoo.com</t>
  </si>
  <si>
    <t>radioredfm@yahoo.com</t>
  </si>
  <si>
    <t>033/360-300</t>
  </si>
  <si>
    <t>034/214-995</t>
  </si>
  <si>
    <t>043/416-161</t>
  </si>
  <si>
    <t>043/550-661</t>
  </si>
  <si>
    <t>045/222-000</t>
  </si>
  <si>
    <t>045/220-604</t>
  </si>
  <si>
    <t>045/224-045</t>
  </si>
  <si>
    <t>033/612-613</t>
  </si>
  <si>
    <t>043/553-355</t>
  </si>
  <si>
    <t>046/256-234</t>
  </si>
  <si>
    <t xml:space="preserve">046/260-078  </t>
  </si>
  <si>
    <t>048/422-485</t>
  </si>
  <si>
    <t>032/616-104</t>
  </si>
  <si>
    <t>032/444-631</t>
  </si>
  <si>
    <t>077/886-314</t>
  </si>
  <si>
    <t>046/780-107</t>
  </si>
  <si>
    <t>034/340-908</t>
  </si>
  <si>
    <t>044/336-666</t>
  </si>
  <si>
    <t>044/334-565</t>
  </si>
  <si>
    <t>044/332-584</t>
  </si>
  <si>
    <t>044/350-090</t>
  </si>
  <si>
    <t>032/607-600  032/607-500</t>
  </si>
  <si>
    <t>033/364-002</t>
  </si>
  <si>
    <t>042/214-230</t>
  </si>
  <si>
    <t xml:space="preserve">045/220-055  </t>
  </si>
  <si>
    <t>046/260-078</t>
  </si>
  <si>
    <t>048/411-111</t>
  </si>
  <si>
    <t>034/345-134</t>
  </si>
  <si>
    <t>044/339-010</t>
  </si>
  <si>
    <t>032/384-248</t>
  </si>
  <si>
    <t xml:space="preserve">Дафинка Костадинова </t>
  </si>
  <si>
    <t xml:space="preserve">Павле Јовановски </t>
  </si>
  <si>
    <t xml:space="preserve">Илија Таневски </t>
  </si>
  <si>
    <t>Зорица Ѓореска</t>
  </si>
  <si>
    <t>Марјан Јосифоски</t>
  </si>
  <si>
    <t>Илир Мехдиу</t>
  </si>
  <si>
    <t>Илчо Лазаровски</t>
  </si>
  <si>
    <t>Анета Стојанова</t>
  </si>
  <si>
    <t xml:space="preserve">Александар Бошкоски </t>
  </si>
  <si>
    <t xml:space="preserve">Билјана Јовеска </t>
  </si>
  <si>
    <t xml:space="preserve">Блаѓе Монев </t>
  </si>
  <si>
    <t>Снежана Ѓорчева</t>
  </si>
  <si>
    <t>Никола Бебекоски</t>
  </si>
  <si>
    <t xml:space="preserve">Фисник Бектеши </t>
  </si>
  <si>
    <t xml:space="preserve">Веле Појразовски </t>
  </si>
  <si>
    <t>Дејан Николов</t>
  </si>
  <si>
    <t xml:space="preserve">Африм Рамадани </t>
  </si>
  <si>
    <t xml:space="preserve">Небојша Карапејовски </t>
  </si>
  <si>
    <t>Павле Јовановски</t>
  </si>
  <si>
    <t>Илија Таневски</t>
  </si>
  <si>
    <t>Илија Стефановски</t>
  </si>
  <si>
    <t>Александар Бошкоски</t>
  </si>
  <si>
    <t>Билјана Јовеска</t>
  </si>
  <si>
    <t>Снежана Каратошеска</t>
  </si>
  <si>
    <t>Фисник Бектеши</t>
  </si>
  <si>
    <t>Никола Појразовски</t>
  </si>
  <si>
    <t>Трајче Јованов</t>
  </si>
  <si>
    <t>Игор Стојанов</t>
  </si>
  <si>
    <t>Пелистер 92,90MHz; Мали Влај 2 103,30MHz; Цоцон 95,50MHz; Боскија 104,20MHz ; Цареви Кули 100,50MHz; Мрзенски Рид (Гевгелија) 89,20MHz; Црн Врв 91,90MHz; Попова Шапка 106,90MHz; Мал Радобил 104,20MHz; Тумбе Кафе 91,90MHz; Душегубица 103,30MHz; Црвена Вода 103,70MHz; Удово 107,00MHz; Демир Капија 106,30MHz; Крушево 106,30MHz; Маврово Ски 92,90MHz; Туртел 104,80MHz; Водно Врв 95,50MHz; Голак 97,90MHz; Коњско 92,00MHz; Страцин 105,50MHz; Куманово 106,30MHz; Влајница 105,50MHz; Голем Љубаш 97,90MHz; Свети Илија 88,30MHz; Буковик 95,00MHz; Фариш 92,90MHz; Сирхан 100,00MHz; Групчин 92,00MHz.</t>
  </si>
  <si>
    <t>Локација и фрекфенција на техничкото средство за емитување</t>
  </si>
  <si>
    <t xml:space="preserve">Бурилчево 101,00MHz; Ѓуриште 103,80MHz; Кожле 101,90MHz; Струмица Баир 106,00MHz; Боскија 103,40MHz; Туртел 101,80MHz; Али Коч 102,30MHz; Сењак 103,00MHz; Серта 103,20MHz; Страцин 105,10MHz; Гореничка Чука 105,40MHz; Пелистер 106,00MHz; Жидилово 106,80MHz; Буковик 92,30MHz; Голак 102,70MHz; Стогово 89,00MHz; Душегубица 104,10MHz; Мрзенски Рид 101,50MHz; Фариш 106,90MHz; Тумбе Кафе 103,20MHz; Кожа 89,70MHz; Сушево 102,90MHz; Мали Влај 2 106,90MHz; Цоцон 105,50MHz; Попова Шапка 101,90MHz; Мечкина Јама (Сопот) 104,40MHz; Стари Лозја 102,70MHz; Водно Врв 89,70MHz; Демир Капија 100,30MHz; Свети Илија 89,40MHz; Голем Љубаш 106,00MHz; Мечкин Камен 104,40MHz; Славеј 106,80MHz. </t>
  </si>
  <si>
    <t>Водно Врв 99,40MHz; Ѓуриште 105,80MHz; Сушево 96,60MHz; Борула 87,60MHz; Гореничка Чука 94,80MHz; Мрзенски Рид 92,50MHz; Цоцон 99,50MHz; Романовце 93,10MHz; Страцин 96,60MHz; Сопотско 93,40MHz; Голак 99,00MHz; Тумбе Кафе 101,20MHz; Јеловјане 104,30MHz; Боскија 88,20MHz; Сутлак 95,30MHz; Голем Љубаш 105,30MHz; Свети Илија 88,90MHz; Бурилчево 88,90MHz.</t>
  </si>
  <si>
    <t>Горно Нерези,  99.9 MHz</t>
  </si>
  <si>
    <t>Средно Водно, 105.2 MHz</t>
  </si>
  <si>
    <t>Горно Нерези, 88.4 MHz</t>
  </si>
  <si>
    <t>Средно Водно, 104.4 MHz</t>
  </si>
  <si>
    <t>Средно Водно, 90.8MHz</t>
  </si>
  <si>
    <t>Средно Водно, 103.4 MHz</t>
  </si>
  <si>
    <t>Средно Водно, 89.1 MHz</t>
  </si>
  <si>
    <t>Средно Водно, 98.1 MHz</t>
  </si>
  <si>
    <t>Скопје РТВ Дом, 91.3 MHz</t>
  </si>
  <si>
    <t>Средно Водно, 94.7 MHz</t>
  </si>
  <si>
    <t>Средно Водно, 102.5 MHz</t>
  </si>
  <si>
    <t>Средно Водно, 107.4 MHz</t>
  </si>
  <si>
    <t>Средно Водно, 90.3 MHZ</t>
  </si>
  <si>
    <t>Гази Баба, 92.9 MHz</t>
  </si>
  <si>
    <t>Средно Водно, 106.5 MHz</t>
  </si>
  <si>
    <t>Средно Водно, 96.8 MHz</t>
  </si>
  <si>
    <t>Средно Водно, 100.8 MHz</t>
  </si>
  <si>
    <t>Берово, 101 MHz</t>
  </si>
  <si>
    <t>Тумбе Кафе, 106.6 MHz</t>
  </si>
  <si>
    <t>Тумбе Кафе, 100.5 MHz</t>
  </si>
  <si>
    <t>Тумбе Кафе, 94.4 MHz</t>
  </si>
  <si>
    <t>Тумбе Кафе, 90.8 MHz</t>
  </si>
  <si>
    <t>Манастир Свети Ѓорѓи,     91.6 MHz</t>
  </si>
  <si>
    <t>Велес, ул „Љубен Ваасев"бр.29,                         103 MHz</t>
  </si>
  <si>
    <t>Свети Илија, 107.1 MHz</t>
  </si>
  <si>
    <t>Виница, ул „Пионерска" бр.4, 103.3 MHz</t>
  </si>
  <si>
    <t>Гостивар, ул „Гоце Делчев" бб, 106.4 MHz</t>
  </si>
  <si>
    <t>Гостивар, 89.3 MHz</t>
  </si>
  <si>
    <t>Конски рид, 93.6 MHz</t>
  </si>
  <si>
    <t>Делчево, 93.8</t>
  </si>
  <si>
    <t>Голем Љубаш, 102.2</t>
  </si>
  <si>
    <t>Голем Љубаш, 98.5 MHz</t>
  </si>
  <si>
    <t>Кичево Кале, 106.0 MHz</t>
  </si>
  <si>
    <t>Кичево Кале, 96.5 MHz</t>
  </si>
  <si>
    <t>Хотел Унион, 89.3 MHz</t>
  </si>
  <si>
    <t>Кичево Кале, 97.0 MHz</t>
  </si>
  <si>
    <t>Кочани, зграда на АД АТОМ Кочани, 100.2 MHz</t>
  </si>
  <si>
    <t>Резерват ПАТРИК,                           100.5 MHz</t>
  </si>
  <si>
    <t>Велестово, 91.5 MHz</t>
  </si>
  <si>
    <t>Велестово, 101.2 MHz</t>
  </si>
  <si>
    <t>Жито Прилеп, 89.5 MHz</t>
  </si>
  <si>
    <t>Тополчани, 98.7 MHz</t>
  </si>
  <si>
    <t>Жито Прилеп, 102.1 MHz</t>
  </si>
  <si>
    <t>Пробиштип Кала, 88.8 MHz</t>
  </si>
  <si>
    <t>Свети Николе, 97.7 MHz</t>
  </si>
  <si>
    <t>Свети Николе, 87.9 MHz</t>
  </si>
  <si>
    <t>Вишни, 90.4 MHz</t>
  </si>
  <si>
    <t>Вишни, 107.5 MHz</t>
  </si>
  <si>
    <t>Струмица Баир, 101.1 MHz</t>
  </si>
  <si>
    <t>Струмица Споменик,                           88.1 MHz</t>
  </si>
  <si>
    <t>Тетовско Кале, 101.4 MHz</t>
  </si>
  <si>
    <t>Тетовско Кале, 104.7 MHz</t>
  </si>
  <si>
    <t>Тетовско Кале, 102.3 MHz</t>
  </si>
  <si>
    <t>Гајре, 97.5 MHz</t>
  </si>
  <si>
    <t>Тетовско Кале, 88.0 MHz</t>
  </si>
  <si>
    <t>Каракуш, 106.4 MHz</t>
  </si>
  <si>
    <t>Исар, 91.0 MHz</t>
  </si>
  <si>
    <t>Република Македонија</t>
  </si>
  <si>
    <t xml:space="preserve">Скратен назив на радиото </t>
  </si>
  <si>
    <t>Подрачје на кое се врши дејноста/Сервисна зона</t>
  </si>
  <si>
    <t xml:space="preserve">Начин на емитување на програмскиот сервис (техничко средство за пренос) </t>
  </si>
  <si>
    <t>Архивски број и датум на дозволата за вршење радиодифузна дејност</t>
  </si>
  <si>
    <t>Име и презиме на одговорното лице (Управител)</t>
  </si>
  <si>
    <t>Име и презиме на одговорниот уредник и адреса</t>
  </si>
  <si>
    <t>Уредник на програмата/Уредници</t>
  </si>
  <si>
    <t>е-mail</t>
  </si>
  <si>
    <t>Фирма (Целосен назив на радиодифузерот)</t>
  </si>
  <si>
    <t>Јавен сервис</t>
  </si>
  <si>
    <t>Скратен назив на радиодифузерот</t>
  </si>
  <si>
    <t>Локација и фреквенција на техничкото средство за емитување</t>
  </si>
  <si>
    <t xml:space="preserve">Име и презиме на одговорното лице </t>
  </si>
  <si>
    <t>Податоци за основачот/е и соосновачот/е со процент на учество во основачкиот капитал</t>
  </si>
  <si>
    <t xml:space="preserve">* Агенцијата за аудио и аудиовизуелни медиумски услуги располага со податоци за адресата на одговорниот уредник, меѓутоа имајќи ги предвид прописите за заштита на личните податоци истите не се јавно објавени </t>
  </si>
  <si>
    <t>Име, презиме и адреса* на одговорниот уредник</t>
  </si>
  <si>
    <t xml:space="preserve">Име, презиме и адреса* на одговорниот уредник </t>
  </si>
  <si>
    <t xml:space="preserve">Линк до локациите и фреквенциите за емитување на Македонско радио - Прв програмски сервис </t>
  </si>
  <si>
    <t xml:space="preserve">Линк до локациите и фреквенциите за емитување на Македонско радио - Втор програмски сервис </t>
  </si>
  <si>
    <t xml:space="preserve">Линк до локациите и фреквенциите за емитување на Македонско радио - Трет програмски сервис </t>
  </si>
  <si>
    <t>Уредник/Уредници на програмата/програмите</t>
  </si>
  <si>
    <t>РА на регионално ниво преку терестријален предавател</t>
  </si>
  <si>
    <t>Афердита Фетау</t>
  </si>
  <si>
    <t xml:space="preserve">Игор Андоновиќ </t>
  </si>
  <si>
    <t>Сузана Андоновиќ</t>
  </si>
  <si>
    <t>*Трговското радиодифузно друштво РАДИО БЕСА ДООЕЛ с.Црнилиште, Долнени е избришано од Регистарот на радиодифузери што емитуваат радио програма врз основа на Решението на Централен регистар на РМ од 28.05.2014 година за бришење на овој субјект</t>
  </si>
  <si>
    <t xml:space="preserve">                                              </t>
  </si>
  <si>
    <t>*Трговското радиодифузно друштво ЕНЕРГУ РАДИО ДООЕЛ увоз-извоз Струга е избришано од Регистарот на радиодифузери што емитуваат радио програма врз основа на Решението бр.02-3788/1 од 16.07.2014 година за бришење на овој субјект</t>
  </si>
  <si>
    <t>*Трговското радиодифузно друштво ПРОДУКЦИЈА - ЛГН експорт импорт ДОО Неготино е избришано од Регистарот на радиодифузери што емитуваат радио програма врз основа на Решението УП1 бр.07-341 од 02.09.2014 година за бришење на овој субјект</t>
  </si>
  <si>
    <t>ул.Никола Парапунов бр.41, Скопје-Центар</t>
  </si>
  <si>
    <t>02/3226-990</t>
  </si>
  <si>
    <t>Стела Бардо</t>
  </si>
  <si>
    <t>*Трговско радиодифузно друштво Радио ЦЕ ДЕ Валентина Михајловска ДООЕЛ Велес е избришано од Регистарот на радиодифузери што емитуваат радио програма врз основа на Решението УП 1 бр.08-137 од 08.01.2015 година</t>
  </si>
  <si>
    <t>08-64 од 05.01.2015 година</t>
  </si>
  <si>
    <t>9 години (од 05 јануари 2015 година до 04 јануари 2024 година)</t>
  </si>
  <si>
    <t>08-65 од 05.01.2015 година</t>
  </si>
  <si>
    <t>08-127 од 05.01.2015 година</t>
  </si>
  <si>
    <t>08-128 од 05.01.2015 година</t>
  </si>
  <si>
    <t>08-129 од 05.01.2015 година</t>
  </si>
  <si>
    <t>08-130 од 05.01.2015 година</t>
  </si>
  <si>
    <t>08-131 од 05.01.2015 година</t>
  </si>
  <si>
    <t>08-132 од 05.01.2015 година</t>
  </si>
  <si>
    <t>08-133 од 05.01.2015 година</t>
  </si>
  <si>
    <t>08-134 од 05.01.2015 година</t>
  </si>
  <si>
    <t>08-135 од 05.01.2015 година</t>
  </si>
  <si>
    <t>08-115 од 05.01.2015 година</t>
  </si>
  <si>
    <t>08-112 од 05.01.2015 година</t>
  </si>
  <si>
    <t>08-111 од 05.01.2015 година</t>
  </si>
  <si>
    <t>08-110 од 05.01.2015 година</t>
  </si>
  <si>
    <t>08-106 од 05.01.2015 година</t>
  </si>
  <si>
    <t>08-105 од 05.01.2015 година</t>
  </si>
  <si>
    <t>08-104 од 05.01.2015 година</t>
  </si>
  <si>
    <t>08-103 од 05.01.2015 година</t>
  </si>
  <si>
    <t>08-102 од 05.01.2015 година</t>
  </si>
  <si>
    <t>08-101 од 05.01.2015 година</t>
  </si>
  <si>
    <t>08-100 од 05.01.2015 година</t>
  </si>
  <si>
    <t>08-98 од 05.01.2015 година</t>
  </si>
  <si>
    <t>08-96 од 05.01.2015 година</t>
  </si>
  <si>
    <t>08-95 од 05.01.2015 година</t>
  </si>
  <si>
    <t>08-94 од 05.01.2015 година</t>
  </si>
  <si>
    <t>08-93 од 05.01.2015 година</t>
  </si>
  <si>
    <t>08-92 од 05.01.2015 година</t>
  </si>
  <si>
    <t>08-91 од 05.01.2015 година</t>
  </si>
  <si>
    <t>08-90 од 05.01.2015 година</t>
  </si>
  <si>
    <t>08-89 од 05.01.2015 година</t>
  </si>
  <si>
    <t>08-87 од 05.01.2015 година</t>
  </si>
  <si>
    <t>08-86 од 05.01.2015 година</t>
  </si>
  <si>
    <t>08-85 од 05.01.2015 година</t>
  </si>
  <si>
    <t>08-84 од 05.01.2015 година</t>
  </si>
  <si>
    <t>08-83 од 05.01.2015 година</t>
  </si>
  <si>
    <t>08-82 од 05.01.2015 година</t>
  </si>
  <si>
    <t>08-81 од 05.01.2015 година</t>
  </si>
  <si>
    <t>08-80 од 05.01.2015 година</t>
  </si>
  <si>
    <t>08-79 од 05.01.2015 година</t>
  </si>
  <si>
    <t>08-78 од 05.01.2015 година</t>
  </si>
  <si>
    <t>08-77 од 05.01.2015 година</t>
  </si>
  <si>
    <t>08-76 од 05.01.2015 година</t>
  </si>
  <si>
    <t>08-75 од 05.01.2015 година</t>
  </si>
  <si>
    <t>08-74 од 05.01.2015 година</t>
  </si>
  <si>
    <t>08-73 од 05.01.2015 година</t>
  </si>
  <si>
    <t>08-72 од 05.01.2015 година</t>
  </si>
  <si>
    <t>08-71 од 05.01.2015 година</t>
  </si>
  <si>
    <t>08-70 од 05.01.2015 година</t>
  </si>
  <si>
    <t>08-69 од 05.01.2015 година</t>
  </si>
  <si>
    <t>08-68 од 05.01.2015 година</t>
  </si>
  <si>
    <t>08-67 од 05.01.2015 година</t>
  </si>
  <si>
    <t>08-122 од 05.01.2015 година</t>
  </si>
  <si>
    <t>08-121 од 05.01.2015 година</t>
  </si>
  <si>
    <t>08-120 од 05.01.2015 година</t>
  </si>
  <si>
    <t>08-119 од 05.01.2015 година</t>
  </si>
  <si>
    <t>08-118 од 05.01.2015 година</t>
  </si>
  <si>
    <t>08-117 од 05.01.2015 година</t>
  </si>
  <si>
    <t>08-125 од 05.01.2015 година</t>
  </si>
  <si>
    <t>08-126 од 05.01.2015 година</t>
  </si>
  <si>
    <t>08-63 од 05.01.2015 година</t>
  </si>
  <si>
    <t>Трговско радиодифузно друштво ЏЕЗ фм Љупчо ДООЕЛ - Скопје</t>
  </si>
  <si>
    <t xml:space="preserve">Ален Хаџи Стефанов </t>
  </si>
  <si>
    <t>urbanfm.sk@gmail.com</t>
  </si>
  <si>
    <t>Митко Арнаудов</t>
  </si>
  <si>
    <t>02/3222-909; 02/3222-907</t>
  </si>
  <si>
    <t>Радиодифузно трговско друштво СКАЈ РАДИО Теодор ДООЕЛ - Скопје</t>
  </si>
  <si>
    <t>ул. Народен фронт бр.17-4/17, Скопје - Центар</t>
  </si>
  <si>
    <t>бул.Климент Охридски бр.45/6</t>
  </si>
  <si>
    <t>skyradio@unet.com.mk; info@skyradio.mk</t>
  </si>
  <si>
    <t>02/3111-511; 02/3290-355</t>
  </si>
  <si>
    <t>ул. Кузман Шапкарев бр.6А Скопје - Ѓорче Петров</t>
  </si>
  <si>
    <t xml:space="preserve">Анастази Симоновски -музички уредник </t>
  </si>
  <si>
    <t>02/3068-300</t>
  </si>
  <si>
    <t>ул. Благоја Стевковски бр.65, Скопје - Гази Баба</t>
  </si>
  <si>
    <t xml:space="preserve">02/2522-275   </t>
  </si>
  <si>
    <t>info@zonam1radio.com.mk</t>
  </si>
  <si>
    <t>Сашо Кузмановски</t>
  </si>
  <si>
    <t>Крњево 164 бр.12 Скопје</t>
  </si>
  <si>
    <t>ул.Козле бр.12/1 а Скопје - Карпош</t>
  </si>
  <si>
    <t>ул.Вељко Влаховиќ бр.40Б, Свети Николе</t>
  </si>
  <si>
    <t>032/440-580</t>
  </si>
  <si>
    <t>Бул.1-ви Мај бб Битола</t>
  </si>
  <si>
    <t>ул.Партизанска бб Битола</t>
  </si>
  <si>
    <t>047/223-594</t>
  </si>
  <si>
    <t>Куманово, 104.2 MHz</t>
  </si>
  <si>
    <t>ул.Илинденска бр.1 (поранешен комитет, трети кат), Куманово</t>
  </si>
  <si>
    <t>radiokmr@yahoo.com</t>
  </si>
  <si>
    <t>032/550-091</t>
  </si>
  <si>
    <t>Влатко Миленкоски - технички уредник</t>
  </si>
  <si>
    <t xml:space="preserve">034/345-131   </t>
  </si>
  <si>
    <t>radiokiss@t-home.mk</t>
  </si>
  <si>
    <t>045/220-055</t>
  </si>
  <si>
    <t>ул.Крушевска бр.6г, Битола</t>
  </si>
  <si>
    <t>Милан Ризванович</t>
  </si>
  <si>
    <t>Методија Младеновски</t>
  </si>
  <si>
    <t>ул.Јане Сандански бр.30</t>
  </si>
  <si>
    <t>radiobe97bitola@gmail.com</t>
  </si>
  <si>
    <t xml:space="preserve">ул.Илинденска бр.2/36 Велес </t>
  </si>
  <si>
    <t>radiogoldi@t-home.mk</t>
  </si>
  <si>
    <t>ул.Цветко Тонев бб Пробиштип</t>
  </si>
  <si>
    <t>Лазар Николоски</t>
  </si>
  <si>
    <t xml:space="preserve">047/609-205  </t>
  </si>
  <si>
    <t xml:space="preserve">  047/609-206</t>
  </si>
  <si>
    <t>ул.Петта Партиска Конференција бб,  Штип</t>
  </si>
  <si>
    <t>Славе Николовски</t>
  </si>
  <si>
    <t>бул.Климент Охридски бр.66/1-13 Скопје</t>
  </si>
  <si>
    <t>02/3111-111</t>
  </si>
  <si>
    <t>radiobleta.101@hotmail.com</t>
  </si>
  <si>
    <t>ул.Ристо Ќурчиев бр.14/4 Струмица</t>
  </si>
  <si>
    <t xml:space="preserve">048/614-138    </t>
  </si>
  <si>
    <t>кеј 8-ми Ноември бр.20, 6330 Струга</t>
  </si>
  <si>
    <t xml:space="preserve"> Трајанка Митрова </t>
  </si>
  <si>
    <t>Арбен Сејфулаи</t>
  </si>
  <si>
    <t>048/211-194</t>
  </si>
  <si>
    <t>ул.Живко Чинго бр.10 Охрид</t>
  </si>
  <si>
    <t>Маријана Пашоска</t>
  </si>
  <si>
    <t xml:space="preserve">Иванчо Пашоски </t>
  </si>
  <si>
    <t xml:space="preserve">048/411-111  </t>
  </si>
  <si>
    <t>Трговско радиодифузно друштво УРБАН ФМ РАДИО ДООЕЛ Скопје</t>
  </si>
  <si>
    <t>02/3083-355 075202525</t>
  </si>
  <si>
    <t>02/6092211</t>
  </si>
  <si>
    <t>Друштво за телекомуникации и радиодифузија  ПЛЕЈ РАДИО Струга ДООЕЛ</t>
  </si>
  <si>
    <t>Македонски јазик и српски јазик</t>
  </si>
  <si>
    <t xml:space="preserve"> Македонски јазик</t>
  </si>
  <si>
    <t>програмски сервис наменет за студенти</t>
  </si>
  <si>
    <t xml:space="preserve"> програмски сервис наменет за студенти</t>
  </si>
  <si>
    <t>програмски сервис: музичко радио од општ формат;</t>
  </si>
  <si>
    <t>програмски сервис: музичко – говорно радио од општ формат;</t>
  </si>
  <si>
    <t>програмски сервис музичко радио од општ формат</t>
  </si>
  <si>
    <t>програмски сервис: музичко – говорно радио од општ формат</t>
  </si>
  <si>
    <t>програмски сервис музичко-говорно радио од општ формат</t>
  </si>
  <si>
    <t>програмски сервис говорно – музичко радио со претежно забавен општ формат</t>
  </si>
  <si>
    <t>програмски сервис говорно радио со претежно забавен општ формат</t>
  </si>
  <si>
    <t>програмски сервис: музичко радио од општ формат</t>
  </si>
  <si>
    <t xml:space="preserve">програмски сервис музичко - говорно радио од специјализиран формат </t>
  </si>
  <si>
    <t>програмски сервис говорно - музичко радио со претежно образовен општ формат</t>
  </si>
  <si>
    <t>програмски сервис музичко – говорно радио од општ формат</t>
  </si>
  <si>
    <t>програмски сервис говорно -музичко радио со претежно забавен општ формат</t>
  </si>
  <si>
    <t>програмски сервис музичко - говорно радио од општ формат</t>
  </si>
  <si>
    <t xml:space="preserve">програмскиот сервис говорно – музичко радио со претежно информативен општ формат; </t>
  </si>
  <si>
    <t>програмски сервис говорно-музичко радио со претежно информативен општ формат</t>
  </si>
  <si>
    <t xml:space="preserve">Албански, јазик </t>
  </si>
  <si>
    <t xml:space="preserve">програмски сервис музичко - говорно радио од општ формат </t>
  </si>
  <si>
    <t>програмски сервис говорно - музичко радио со претежно информативен општ формат</t>
  </si>
  <si>
    <t>програмски сервис музичко – говорно радио од општ формат;</t>
  </si>
  <si>
    <t>програмски сервис: говорно-музичко радио од општ формат во кое застапените видови програми остваруваат најмалку две  од трите медиумски функции</t>
  </si>
  <si>
    <t xml:space="preserve">  програмски сервис наменет за студенти</t>
  </si>
  <si>
    <t>програмски сервис музичко- говорно  радио од општ формат</t>
  </si>
  <si>
    <t>програмски сервис: музичко - говорно радио од општ формат</t>
  </si>
  <si>
    <t xml:space="preserve">Лазар Николоски </t>
  </si>
  <si>
    <t>Архивски број и датум на дозволата за радио емитување</t>
  </si>
  <si>
    <t>Период на важност на дозволата за радио емитување (датум од кога се издава и до кога важи)</t>
  </si>
  <si>
    <t xml:space="preserve"> Лидија Антовска</t>
  </si>
  <si>
    <t>033/411-101           075 342 404</t>
  </si>
  <si>
    <t>ул.507 бр.12 Скопје - Карпош</t>
  </si>
  <si>
    <t>ул.507  бр.12 Скопје - Карпош</t>
  </si>
  <si>
    <t>бул.8-ми Септември бр.13, Скопје-Карпош</t>
  </si>
  <si>
    <t>cityradio@cityradio.com.mk savev@cityradio.com.mk</t>
  </si>
  <si>
    <t>*Трговско радиодифузно друштво РАДИО МЕРЛИН ДООЕЛ Дебар е избришано од Регистарот на радиодифузери што емитуваат радио програма врз основа на Решението бр.03-1498 од 17.03.2016 година за бришење на овој субјект</t>
  </si>
  <si>
    <t>* Друштво за радио дифузија ДИ-ДЕЈ Славе ДООЕЛ Струга е избришано од Регистарот на радиодифузери што емитуваат радио програма врз основа на Решението бр.03-3570/1 од 12.07.2016 година за бришење на овој субјект</t>
  </si>
  <si>
    <t>*Трговско радиодифузно друштво РАДИО ОХРИД ДОО Охриде избришано од Регистарот на радиодифузери што емитуваат радио програма врз основа на Решението бр.03-3571/1 од 12.07.2016 година за бришење на овој субјект</t>
  </si>
  <si>
    <t>Трговско радиодифузно друштво БАЛКАН ФМ РАДИО ДООЕЛ Гостивар</t>
  </si>
  <si>
    <t>БАЛКАН ФМ РАДИО ДООЕЛ Гостивар</t>
  </si>
  <si>
    <t>08-437 од 15.08.2016 година</t>
  </si>
  <si>
    <t>9 години (од 10 јуни 2016 година до 09 јуни 2025 година)</t>
  </si>
  <si>
    <t>Гостивар, 94.8 MHz</t>
  </si>
  <si>
    <t>ул.Гоце Делчев бр.6/Сити Цен.-2 кат Гостивар</t>
  </si>
  <si>
    <t>македонски, албански и турски јазик</t>
  </si>
  <si>
    <t>071/525-202</t>
  </si>
  <si>
    <t>radyobalkanfm@gmail.com</t>
  </si>
  <si>
    <t>ул.„Маршал Тито“ б.б. (Градски пазар Струга)</t>
  </si>
  <si>
    <t>Радиодифузно трговско друштво АРАЧИНА  ДООЕЛ с. Арачиново, Арачиново</t>
  </si>
  <si>
    <t>РТД АРАЧИНА, ДООЕЛ,Скопје</t>
  </si>
  <si>
    <t>ул.Маршал Тито 1 бр.30 с.Арачиново</t>
  </si>
  <si>
    <t>Муарем Исмаили</t>
  </si>
  <si>
    <t>*Трговско радиодифузно друштво за производство и емитување ЕМИ-Џевдет ДООЕЛ с.Жировница Ростуше е избришано од Регистарот на радиодифузери што емитуваат радио програма врз основа на Решението УП1 бр.08-30 од 02.02.2017 година за бришење на овој субјект</t>
  </si>
  <si>
    <t>*Трговско радиодифузно друштво ЈЕХОНА 2003 ДООЕЛ с.Матејче, Липково е избришано од Регистарот на радиодифузери што емитуваат радио програма врз основа на Решението УП1 бр.08-563 од 14.02.2017 година за бришење на овој субјект</t>
  </si>
  <si>
    <t>Трговско радиодифузно друштво РАДИО ЈЕХОНА ФМ ДООЕЛ Куманово</t>
  </si>
  <si>
    <t>РАДИО ЈЕХОНА ФМ Куманово</t>
  </si>
  <si>
    <t>Куманово, 97.6 MHz</t>
  </si>
  <si>
    <t>08-58 од 14.02.2017 година</t>
  </si>
  <si>
    <t>9 години (од 17 јануари 2017 година до 16 јануари 2026 година)</t>
  </si>
  <si>
    <t>ул.Христијан Тодоровски - КАРПОШ,         бр.38/5, Куманово</t>
  </si>
  <si>
    <t xml:space="preserve">Бесим Шабани     </t>
  </si>
  <si>
    <t>radiojehona.ku@gmail.com</t>
  </si>
  <si>
    <t>Трговско радиодифузно друштво РАДИО 5 ЧОКИ ДООЕЛ Прилеп</t>
  </si>
  <si>
    <t>проф.д-р. Сашо Коруновски</t>
  </si>
  <si>
    <t>Соња Тантарова - Груеска</t>
  </si>
  <si>
    <t>Агим Авдиу</t>
  </si>
  <si>
    <t>070/553-411</t>
  </si>
  <si>
    <t xml:space="preserve">Весна Крстева - одговорен уредник за програмските содржини на Радио Канал 77.                                          </t>
  </si>
  <si>
    <t>Радиодифузно трговско друштво        МЕТРОПОЛИС РАДИО ДОО Скопје</t>
  </si>
  <si>
    <t>МЕТРОПОЛИС РАДИО ДОО Скопје</t>
  </si>
  <si>
    <t>Трговско радиодифузно друштво РАДИО ПЕЛА ДООЕЛ Кривогаштани</t>
  </si>
  <si>
    <t>РАДИО ПЕЛА ДООЕЛ Кривогаштани</t>
  </si>
  <si>
    <t>Кривогаштани</t>
  </si>
  <si>
    <t>Кривогаштани, 96.8 MHz</t>
  </si>
  <si>
    <t>08-313 од 03.07.2017 година</t>
  </si>
  <si>
    <t>9 години (од 15 мај 2017 година до 14 мај 2026 година)</t>
  </si>
  <si>
    <t xml:space="preserve">Гордана Цветаноска </t>
  </si>
  <si>
    <t>075/235-665</t>
  </si>
  <si>
    <t>radiopela@gmail.com</t>
  </si>
  <si>
    <t>Трговско радиодифузно друштво РАДИО БУМ ДООЕЛ Куманово</t>
  </si>
  <si>
    <t>РАДИО БУМ ДООЕЛ Куманово</t>
  </si>
  <si>
    <t xml:space="preserve">Ристо Гоговски </t>
  </si>
  <si>
    <t>Никола Јанкуловски</t>
  </si>
  <si>
    <t>бул.Гоце Делчев бр.9 Скопје - Центар</t>
  </si>
  <si>
    <t>бул. Ослободување бр.44 Кичево</t>
  </si>
  <si>
    <t xml:space="preserve">ул.Милан Мијалковиќ бр.54 Скопје - Кисела Вода </t>
  </si>
  <si>
    <t>Бул.Партизански одреди бр.7/21 Скопје</t>
  </si>
  <si>
    <t>ул.„Браќа Мацановски“ бр.40, Кривогаштани</t>
  </si>
  <si>
    <t>ул.Симче Настевски бр.9Б, Скопје - Бутел   ул.Будимпештанска бр.19А  (адреса за достава)</t>
  </si>
  <si>
    <t>Трговско радиодифузно друштво КАПИТОЛ ФМ ДООЕЛ Скопје</t>
  </si>
  <si>
    <t xml:space="preserve">info@capitolfm.mk                                          (за достава на документи); </t>
  </si>
  <si>
    <t>КАПИТОЛ ФМ ДООЕЛ Скопје</t>
  </si>
  <si>
    <t>Арба Мехмети</t>
  </si>
  <si>
    <t>Ана Арнаутовска</t>
  </si>
  <si>
    <t>Зоран Илиев</t>
  </si>
  <si>
    <t>Блажо Боев</t>
  </si>
  <si>
    <t>Ѓорѓи Савев</t>
  </si>
  <si>
    <t>бул. Партизански одреди 62-ламела Ц/мез.влез 1 Карпош Скопје - Карпош</t>
  </si>
  <si>
    <t>Јавно радиодифузно претпријатие МАКЕДОНСКА РАДИОТЕЛЕВИЗИЈА Скопје</t>
  </si>
  <si>
    <t>бул. Гоце Делчев бр.18 Скопје - Центар</t>
  </si>
  <si>
    <t>*Трговското радиодифузно друштво РАДИО ПЕХЧЕВО Ванчо ДООЕЛ Пехчево е избришано од Регистарот на радиодифузери што емитуваат радио програма врз основа на Решението бр.08-55 од 07.03.2017 година за бришење на овој субјект</t>
  </si>
  <si>
    <t>*Трговското радиодифузно друштво РАДИО СЛОБОДНА МАКЕДОНИЈА е избришано од Регистарот на радиодифузери што емитуваат радио програма врз основа на Решението бр.08-310 од 18.05.2018 година за бришење на овој субјект</t>
  </si>
  <si>
    <t>Елизабета Филипоска</t>
  </si>
  <si>
    <t>проф. д-р  Јасна Бачовска Недиќ</t>
  </si>
  <si>
    <t>Трговско радиодифузно
друштво РАДИО 102КА-ФМ ДООЕЛ Струга</t>
  </si>
  <si>
    <t>РАДИО 102КА-ФМ
 ДООЕЛ Струга</t>
  </si>
  <si>
    <t>Вишни, 102.2 МHz</t>
  </si>
  <si>
    <t>08-349 од 28.06.2018 
година</t>
  </si>
  <si>
    <t>9 години
 (од 01 јуни 2018 година до 31 мај 2027 година)</t>
  </si>
  <si>
    <t>Дејан Јанкоски</t>
  </si>
  <si>
    <t>програмски сервис музичко
 - говорно радио од општ формат</t>
  </si>
  <si>
    <t>078 299 455</t>
  </si>
  <si>
    <t>radio102ka@gmail.com
info@102.mk</t>
  </si>
  <si>
    <t xml:space="preserve">Дејан Јанкоски
</t>
  </si>
  <si>
    <t>ул. Маршал Тито бр.20/
 Градски Пазар, на кат, Струга</t>
  </si>
  <si>
    <t>ул. Маршал Тито бр.20/
 Градски Пазар Струга</t>
  </si>
  <si>
    <t>Трајанка Митрова</t>
  </si>
  <si>
    <t>бул. 3-та Македонска Бригада бб, нас.Аеродром, Скопје</t>
  </si>
  <si>
    <t>Непрофитна радиодифузна установа РАДИО МАРИЈА- БЛАГОВЕСТ Струмица</t>
  </si>
  <si>
    <t>РАДИО МАРИЈА - БЛАГОВЕСТ Струмица</t>
  </si>
  <si>
    <t>Струмица Кале, 106.5 MHz</t>
  </si>
  <si>
    <t>9 години
(од 16.11.2018 година до 15.11.2027 година)</t>
  </si>
  <si>
    <t>ул. Климент Охридски бр.236 Струмица</t>
  </si>
  <si>
    <t>Данче Ичева</t>
  </si>
  <si>
    <t xml:space="preserve">Гоце Костов </t>
  </si>
  <si>
    <t>Горан Гогов</t>
  </si>
  <si>
    <t>програмски сервис наменет за христијанското население</t>
  </si>
  <si>
    <t>078 375 144
078 432 851</t>
  </si>
  <si>
    <t>/</t>
  </si>
  <si>
    <t>radiomarijablagovest@gmail.com</t>
  </si>
  <si>
    <t>08-49 oд 12.02.2019 година</t>
  </si>
  <si>
    <t>Друштво за вршење на радиодифузна дејност радио на локално ниво РАДИО РРАПИ Општина Струга  ДООЕЛ</t>
  </si>
  <si>
    <t>РАДИОРРАПИ</t>
  </si>
  <si>
    <t>Кеј 8-ми Ноември 20 Струга</t>
  </si>
  <si>
    <t xml:space="preserve">   ул.Симче Настевски бр.9Б, Скопје - Бутел ул.Будимпештанска бр.19А  (адреса за достава)</t>
  </si>
  <si>
    <t>Горан Недељчин</t>
  </si>
  <si>
    <t>Трговско радиодифузно друштво РАДИО ПУЛС ДООЕЛ Кавадарци</t>
  </si>
  <si>
    <t>08-234 од 30.04.2019 година</t>
  </si>
  <si>
    <t xml:space="preserve">9 години (од 03.04.2019 година до 02.04.2028 година) </t>
  </si>
  <si>
    <t>ЈНА бр.Кула 1/5, Струга</t>
  </si>
  <si>
    <t>Фисник Татеши</t>
  </si>
  <si>
    <t xml:space="preserve">Аделина Беќири 
с.Корошишта, Струга </t>
  </si>
  <si>
    <t xml:space="preserve">Албански јазик и Македонски јазик </t>
  </si>
  <si>
    <t>070/362-782</t>
  </si>
  <si>
    <t>radiojon2019@gmail.com</t>
  </si>
  <si>
    <t xml:space="preserve">говорно-музичко радио од специјализиран формат кај кое доминантниот вид на програма има забавна функцја </t>
  </si>
  <si>
    <t>целата територија на Република Северна Македонија</t>
  </si>
  <si>
    <t>Ѓавато, Битола 96.4 MHz; Исар, Штип 96.6 MHz; Мрзенски Рид, Гевгелија 97.7 MHz; Стогово, Дебар 98.9 MHz; Кратово1, Кратово 99.3 MHz; Куманово, Куманово 99.3 MHz; Влајница, Гостивар 100.0 MHz; Душегубица, Кичево 102.2 MHz; Калиманци, Кочани 104.3 MHz; Дебарца, Охрид 105.0 MHz; Ѓуриште, Свети Николе 106.7 MHz; Страцин, Кратово 107.5 MHz; Буковик, Берово 107.6 MHz; Серта, Неготино 107.6 MHz</t>
  </si>
  <si>
    <t>Трговско радиодифузно друштво РАДИО ЛА КОСТА  ДООЕЛ Виница</t>
  </si>
  <si>
    <t>РАДИОЛАКОСТА</t>
  </si>
  <si>
    <t>ул.7-ми Ноември бр.268 Охрид</t>
  </si>
  <si>
    <t>Трговско радиодифузно друштво РАДИО ХИТ ФМ ДООЕЛ Скопје</t>
  </si>
  <si>
    <t>РАДИО ХИТ ФМ  ДООЕЛ Скопје</t>
  </si>
  <si>
    <t>kanal77@kanal77.com.mk 
finansii3@kanal77.com.mk</t>
  </si>
  <si>
    <t>radio_medison@hotmail.com
radiomedison@hotmail.com</t>
  </si>
  <si>
    <t>radiozorastojanco@yahoo.com
radiozora@yahoo.com</t>
  </si>
  <si>
    <t>Сунчица Маринкова Сосиева</t>
  </si>
  <si>
    <t>ekspresradiostrumica@yahoo.com; ekspresradio93@yahoo.com</t>
  </si>
  <si>
    <t>dionisn@yahoo.com</t>
  </si>
  <si>
    <t xml:space="preserve">
radiofm_kocani@yahoo.com
radio_kocani@yahoo.com
</t>
  </si>
  <si>
    <t xml:space="preserve">miniradiostruga@yahoo.com; info@playfm.mk </t>
  </si>
  <si>
    <t>Непрофитна радиодифузна установа УНИВЕРЗИТЕТСКО РАДИО УКЛО ФМ БИТОЛА - Универзитет Свети Климент Охридски Битола</t>
  </si>
  <si>
    <t>Непрофитна радиодифузна установа УНИВЕРЗИТЕТСКО РАДИО УГД ФМ - Универзитет Гоце Делчев Штип</t>
  </si>
  <si>
    <t>rektorat@uklo.edu.mk; tgsonja@yahoo.com</t>
  </si>
  <si>
    <t>ул.ГТЦ  ЛОК.бр.2-5/ Тетово</t>
  </si>
  <si>
    <t>ул.ГТЦ ЛОК.бр.2-5/Тетово</t>
  </si>
  <si>
    <t>ул.Крсте Мисирков ББ Штип</t>
  </si>
  <si>
    <t>contact@ugd.edu.mk; ugdfm@ugd.edu.mk</t>
  </si>
  <si>
    <t>Себахије Куртиши Сејфулаи - одговорен уредник за музичка програма</t>
  </si>
  <si>
    <t>profm92@hotmail.com</t>
  </si>
  <si>
    <t xml:space="preserve">Арбен Сејфулаи  </t>
  </si>
  <si>
    <t xml:space="preserve"> Јане Стефанов</t>
  </si>
  <si>
    <t xml:space="preserve">Јане Стефанов </t>
  </si>
  <si>
    <t>Павлина Симиќ</t>
  </si>
  <si>
    <t>Тамара Тодоровски</t>
  </si>
  <si>
    <t>radioprobistip2010@gmail.com</t>
  </si>
  <si>
    <t>ukim@ukim.edu.mk; j.bacovska@pf.ukim.edu.mk</t>
  </si>
  <si>
    <t>РФМ ДООЕЛ Скопје</t>
  </si>
  <si>
    <t>ЈОН-РАДИО ДОО Струга</t>
  </si>
  <si>
    <t>ЗОНАМ1</t>
  </si>
  <si>
    <t>*Трговското радиодифузно друштво РАДИО БРАВО ДООЕЛ Куманово е избришано од Регистарот на радиодифузери што емитуваат радио програма врз основа на Решението бр.08-76 од 05.03.2020 година за бришење на овој субјект</t>
  </si>
  <si>
    <t>*Трговското радиодифузно друштво РТВ ДРИНИ ДООЕЛ Струга е избришано од Регистарот на радиодифузери што емитуваат радио програма врз основа на Решението бр.08-80 од 05.03.2020 година за бришење на овој субјект</t>
  </si>
  <si>
    <t xml:space="preserve">Трговско радиодифузно друштво ЈОН-РАДИО ДОО Струга </t>
  </si>
  <si>
    <t>*Трговското радиодифузно друштво Зоран Здравковиќ МХ-РАДИО Охрид ДООЕЛ е избришано од Регистарот на радиодифузери што емитуваат радио програма врз основа на Решението бр.08-88 од 12.03.2020 година за бришење на овој субјект</t>
  </si>
  <si>
    <t>РАДИО ТАЈМ ДООЕЛ Гевгелија</t>
  </si>
  <si>
    <t>ул.Јосиф Јосифовски бр.21, Гевгелија</t>
  </si>
  <si>
    <t xml:space="preserve">Рајне Чукаркова </t>
  </si>
  <si>
    <t>Алабански јазик, Турски јазик, Босански јазик, Српски јазик, Влашки јазик и Ромски јазик</t>
  </si>
  <si>
    <t>РАДИО РОСА-АБ ДООЕЛ Скопје</t>
  </si>
  <si>
    <t>Светлана Тасевска</t>
  </si>
  <si>
    <t xml:space="preserve">Марјан Тасевски </t>
  </si>
  <si>
    <t>Марија Димишкова</t>
  </si>
  <si>
    <t>УРБАН ФМ РАДИО ДООЕЛ Скопје</t>
  </si>
  <si>
    <t>ЕФ-ЕМ  90.3-СПОРТСКО РАДИО ДООЕЛ Скопје</t>
  </si>
  <si>
    <t>КЛУБ ФМ ДОО</t>
  </si>
  <si>
    <t>ТРД ЛАЈФ РАДИО ДООЕЛ Скопје</t>
  </si>
  <si>
    <t xml:space="preserve">velkovska73@yahoo.com info@clubfm.mk; clubfmmkd@yahoo.com  </t>
  </si>
  <si>
    <t xml:space="preserve"> radiohitmk@gmail.com</t>
  </si>
  <si>
    <t>ул.Никола Парапунов бр.41, Скопје-Карпош</t>
  </si>
  <si>
    <t>075 455 466</t>
  </si>
  <si>
    <t>Радиодифузно друштво БУБА МАРА Ранко ДООЕЛ Скопје</t>
  </si>
  <si>
    <t>РАДИОВАТ</t>
  </si>
  <si>
    <t>ул. Ванчо Мицков бр.17/Б, Скопје, Карпош</t>
  </si>
  <si>
    <t>СИТИ РАДИО ДООЕЛ Скопје CITY RADIO Ltd.</t>
  </si>
  <si>
    <t>Наташа Јанкулоска Торевска, Верица Стојановска</t>
  </si>
  <si>
    <t>СКАЈ РАДИО ПЛУС ДООЕЛ Берово</t>
  </si>
  <si>
    <t>РАДИОАКТУЕЛ</t>
  </si>
  <si>
    <t xml:space="preserve">radio105bt@hotmail.com radio105@t-home.mk;  </t>
  </si>
  <si>
    <t>РАДИОАНТЕНА5</t>
  </si>
  <si>
    <t>РАДИОФОРТУНА</t>
  </si>
  <si>
    <t>Весна Коловска</t>
  </si>
  <si>
    <t>Радио КАНАЛ 77 ДООЕЛ Штип</t>
  </si>
  <si>
    <t xml:space="preserve">Марија Георгиевска и Тинка Гоговска - уредници на  економска и забавна програма </t>
  </si>
  <si>
    <t>Марко Новески - Уредник на забавна програма</t>
  </si>
  <si>
    <t>ЕКСПРЕСРАДИО</t>
  </si>
  <si>
    <t>ПЛУСФОРТЕ</t>
  </si>
  <si>
    <t>РАДИО106</t>
  </si>
  <si>
    <t>Борче Никодиновски</t>
  </si>
  <si>
    <t>Б97</t>
  </si>
  <si>
    <t>ГОЛДИ</t>
  </si>
  <si>
    <t>Божана Ќулакова Тиквешанец</t>
  </si>
  <si>
    <t>Симо Божиноски</t>
  </si>
  <si>
    <t xml:space="preserve">Махир Кадри </t>
  </si>
  <si>
    <t xml:space="preserve">Лиридона Кадри-уредник на информативна и забавна програма; Алејна Гаши - одговорен музички уредник </t>
  </si>
  <si>
    <t xml:space="preserve">Александра Тимковска - заменик главен и одговорен уредник,  Дамјан Темелкоски, Филип Ѓоршовски, Марко Гулевски и Филип Лазовски, </t>
  </si>
  <si>
    <t>Собрание на РСМ</t>
  </si>
  <si>
    <t>РАДИО КАВАДАРЦИ ДООЕЛ Кавадарци</t>
  </si>
  <si>
    <t>Лилјана Митрова - уредник на информативна програма</t>
  </si>
  <si>
    <t>Ајнур Јусуф</t>
  </si>
  <si>
    <t xml:space="preserve"> ЕКО РАДИО Пробиштип</t>
  </si>
  <si>
    <t>РАДИОАЛЕКСАНДАРМАКЕДОНСКИ</t>
  </si>
  <si>
    <t>ТРД МОДЕА ДООЕЛ Свети Николе</t>
  </si>
  <si>
    <t>РАДИО КИСС Тетово</t>
  </si>
  <si>
    <t>Томислав Тодоровски</t>
  </si>
  <si>
    <t>РАДИО МЕРАК 5 ФМ</t>
  </si>
  <si>
    <t xml:space="preserve">Катерина Постоловска </t>
  </si>
  <si>
    <t>РАДИО5ЧОКИ</t>
  </si>
  <si>
    <t>ГАЛАКСИ-2002 ДООЕЛ</t>
  </si>
  <si>
    <t>Васко Чукарков</t>
  </si>
  <si>
    <t>ХОЛИДЕЈ</t>
  </si>
  <si>
    <t>ТД РАДИО ЛАВ ДООЕЛ Охрид</t>
  </si>
  <si>
    <t>РАДИО ПУЛС Кавадарци</t>
  </si>
  <si>
    <t>Плоштад Маршал Тито бр.17, Кавадарци</t>
  </si>
  <si>
    <t xml:space="preserve">РАДИО ПРО-ФМ ДООЕЛ Гостивар </t>
  </si>
  <si>
    <t>РАДИО РЕД ФМ ДООЕЛ Тетово</t>
  </si>
  <si>
    <t>Месут Шабани</t>
  </si>
  <si>
    <t>ул. Браќа Миладинови бр.97, Тетово</t>
  </si>
  <si>
    <t>Иљаз Рахмани</t>
  </si>
  <si>
    <t>РАДИО ЗОРА ДООЕЛ Делчево</t>
  </si>
  <si>
    <t xml:space="preserve">Душко Стефанов - уредник на ДОСИЕ ГАЛАКСИ </t>
  </si>
  <si>
    <t>КОМЕТА 2000 ДООЕЛ Гостивар</t>
  </si>
  <si>
    <t>Блаѓе Монев</t>
  </si>
  <si>
    <t>Драган Ѓорѓиевски - уредник на музичка програма</t>
  </si>
  <si>
    <t>РАДИО СВЕТИ НИКОЛЕ
 ДОО Свети Николе</t>
  </si>
  <si>
    <t>ул.Октомвриска револуција бр.28А-3/24, Куманово</t>
  </si>
  <si>
    <t>Неготино</t>
  </si>
  <si>
    <t>РАДИО ВАЛАНДОВО
 ДОО Валандово</t>
  </si>
  <si>
    <t>marjanktv@gmail.com aneta6713@yahoo.com</t>
  </si>
  <si>
    <t>СКАЈРАДИО</t>
  </si>
  <si>
    <t>РАДИО МЕДИСОН ДООЕЛ Кичево</t>
  </si>
  <si>
    <t>ТРД РАДИО  УСКАНА-ПЛУС Кичево</t>
  </si>
  <si>
    <t>РАДИО КОЧАНИ ФМ ДОО Кочани</t>
  </si>
  <si>
    <t>МАПЕДИТО-РАДИО МЕФФ</t>
  </si>
  <si>
    <t>ХИТ РАДИО ДООЕЛ Струмица</t>
  </si>
  <si>
    <t>БЛЕТА</t>
  </si>
  <si>
    <t>ул.Ванчо Прќе бр.88 Штип</t>
  </si>
  <si>
    <t xml:space="preserve"> angelsfm@live.com</t>
  </si>
  <si>
    <t>ул.Маршал Тито бр.107 Виница</t>
  </si>
  <si>
    <t>stela.bardo@gmail.com Metropolisradio2007@yahoo.com; nikolina@metropolisradio.com.mk</t>
  </si>
  <si>
    <t>dejan_hit_radio@yahoo.com hit_radio_strumica@yahoo.com</t>
  </si>
  <si>
    <t>програмски сервис  музичко - говорно радио од специјализиран формат</t>
  </si>
  <si>
    <t>Љупчo Златев</t>
  </si>
  <si>
    <t>02/5512-711   077/877-627</t>
  </si>
  <si>
    <t>Трговско радио дифузно друштво РАДИО 7 ДООЕЛ Тетово</t>
  </si>
  <si>
    <t>РАДИО 7 ДООЕЛ</t>
  </si>
  <si>
    <t>ул.Аце Миладиновски бр.63/А-1 Тетово</t>
  </si>
  <si>
    <t>Наташа Рудд</t>
  </si>
  <si>
    <t>r7club@yahoo.com</t>
  </si>
  <si>
    <t>ул.Киро Ристовски - Дрнц бр.14/1 Тетово</t>
  </si>
  <si>
    <t>ул.Булевар Видое Смилевски Бато бр.6 Скопје - Аеродром</t>
  </si>
  <si>
    <t>078 384 383 044/332-584</t>
  </si>
  <si>
    <t>Трговско радиодифузно друштво ЕНЏЕЛС ФМ ДООЕЛ Штип</t>
  </si>
  <si>
    <t>ЕНЏЕЛС ФМ ДООЕЛ Штип</t>
  </si>
  <si>
    <t>*Трговското радиодифузно друштво БИ-КИ-АЛ ДООЕЛ Битола е избришано од Регистарот на радиодифузери што емитуваат радио програма врз основа на Решението бр.08-80 од 22.02.2021 година за бришење на овој субјект</t>
  </si>
  <si>
    <r>
      <rPr>
        <sz val="10"/>
        <rFont val="Arial"/>
        <family val="2"/>
      </rPr>
      <t xml:space="preserve">florent_sk@hotmail.com </t>
    </r>
    <r>
      <rPr>
        <u/>
        <sz val="10"/>
        <rFont val="Arial"/>
        <family val="2"/>
      </rPr>
      <t>topradio99.9@gmail.com radioaracina@yahoo.com</t>
    </r>
  </si>
  <si>
    <t>СУПЕРРАДИО</t>
  </si>
  <si>
    <t>Јане Стефанов - уредник нa сите видови програми</t>
  </si>
  <si>
    <t xml:space="preserve">Виктор Гаврилов  </t>
  </si>
  <si>
    <t>Аријана Ибраими- уредник на информативна програма</t>
  </si>
  <si>
    <t>програмски сервис музичко радио од специјализиран формат</t>
  </si>
  <si>
    <t xml:space="preserve">Зоран Тодоровски </t>
  </si>
  <si>
    <t>Тамара Тодоровски - уредник на сите видови програми</t>
  </si>
  <si>
    <t xml:space="preserve">Слободанка Исајлоска </t>
  </si>
  <si>
    <t xml:space="preserve"> Зоран Маџоски - уредник на музичка програма</t>
  </si>
  <si>
    <t>ул.Гоце Делчев бр.6-Сити Цен./2 кат Гостивар</t>
  </si>
  <si>
    <t>ЏЕЗ ФМ Љупчо ДООЕЛ-Скопје</t>
  </si>
  <si>
    <t>хит</t>
  </si>
  <si>
    <t>Ирена Мрческа - уредник на програма</t>
  </si>
  <si>
    <t>ДООЕЛ ПЛЕЈ РАДИО Струга</t>
  </si>
  <si>
    <t xml:space="preserve">програми и Драган Ѓуров - уредник на музичка програма, Никола Јованов - уредник на сите видови </t>
  </si>
  <si>
    <t xml:space="preserve">Маја Миливојевиќ и Јасна Франговска -уредници на информативно-забавна програма  </t>
  </si>
  <si>
    <t>070/675-643 (Зоран)</t>
  </si>
  <si>
    <t xml:space="preserve">zorangega@gmail.com      radiokometa@hotmail.com
</t>
  </si>
  <si>
    <t>*Трговското радио-дифузно друштво АЉБАНА ПЛУС ДООЕЛ - Куманово е избришано од Регистарот на радиодифузери што емитуваат радио програма врз основа на Решението бр.08-217 од 13.04.2021 година за бришење на овој субјект.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</si>
</sst>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</font>
    <font>
      <sz val="9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u/>
      <sz val="10"/>
      <color theme="10"/>
      <name val="Arial"/>
      <family val="2"/>
      <charset val="204"/>
    </font>
    <font>
      <sz val="9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u/>
      <sz val="10"/>
      <name val="Arial"/>
      <family val="2"/>
    </font>
    <font>
      <u/>
      <sz val="10"/>
      <name val="Arial"/>
      <family val="2"/>
      <charset val="204"/>
    </font>
    <font>
      <sz val="10"/>
      <name val="Calibri"/>
      <family val="2"/>
      <scheme val="minor"/>
    </font>
    <font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1" applyFont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2" fillId="0" borderId="1" xfId="0" applyFont="1" applyBorder="1"/>
    <xf numFmtId="0" fontId="13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 shrinkToFi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0" fillId="0" borderId="8" xfId="1" applyFont="1" applyBorder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9" xfId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2" fillId="0" borderId="1" xfId="1" applyFont="1" applyBorder="1" applyAlignment="1" applyProtection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4" fillId="2" borderId="5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shrinkToFit="1"/>
    </xf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pn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png"/><Relationship Id="rId63" Type="http://schemas.openxmlformats.org/officeDocument/2006/relationships/image" Target="../media/image63.jpeg"/><Relationship Id="rId68" Type="http://schemas.openxmlformats.org/officeDocument/2006/relationships/image" Target="../media/image68.emf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9" Type="http://schemas.openxmlformats.org/officeDocument/2006/relationships/image" Target="../media/image29.jpe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jpe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jpe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66" Type="http://schemas.openxmlformats.org/officeDocument/2006/relationships/image" Target="../media/image66.jpeg"/><Relationship Id="rId74" Type="http://schemas.openxmlformats.org/officeDocument/2006/relationships/image" Target="../media/image74.png"/><Relationship Id="rId5" Type="http://schemas.openxmlformats.org/officeDocument/2006/relationships/image" Target="../media/image5.png"/><Relationship Id="rId61" Type="http://schemas.openxmlformats.org/officeDocument/2006/relationships/image" Target="../media/image61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pn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8" Type="http://schemas.openxmlformats.org/officeDocument/2006/relationships/image" Target="../media/image8.jpe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jpe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jpeg"/><Relationship Id="rId62" Type="http://schemas.openxmlformats.org/officeDocument/2006/relationships/image" Target="../media/image62.png"/><Relationship Id="rId70" Type="http://schemas.openxmlformats.org/officeDocument/2006/relationships/image" Target="../media/image7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pn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73" Type="http://schemas.openxmlformats.org/officeDocument/2006/relationships/image" Target="../media/image73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34" Type="http://schemas.openxmlformats.org/officeDocument/2006/relationships/image" Target="../media/image34.png"/><Relationship Id="rId50" Type="http://schemas.openxmlformats.org/officeDocument/2006/relationships/image" Target="../media/image50.jpeg"/><Relationship Id="rId55" Type="http://schemas.openxmlformats.org/officeDocument/2006/relationships/image" Target="../media/image55.png"/><Relationship Id="rId7" Type="http://schemas.openxmlformats.org/officeDocument/2006/relationships/image" Target="../media/image7.png"/><Relationship Id="rId71" Type="http://schemas.openxmlformats.org/officeDocument/2006/relationships/image" Target="../media/image7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2.png"/><Relationship Id="rId2" Type="http://schemas.openxmlformats.org/officeDocument/2006/relationships/image" Target="../media/image61.png"/><Relationship Id="rId1" Type="http://schemas.openxmlformats.org/officeDocument/2006/relationships/image" Target="../media/image6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11</xdr:row>
      <xdr:rowOff>1285875</xdr:rowOff>
    </xdr:from>
    <xdr:to>
      <xdr:col>3</xdr:col>
      <xdr:colOff>1047750</xdr:colOff>
      <xdr:row>11</xdr:row>
      <xdr:rowOff>2000250</xdr:rowOff>
    </xdr:to>
    <xdr:pic>
      <xdr:nvPicPr>
        <xdr:cNvPr id="33377" name="Picture 38" descr="http://www.predavatel.com/mk/radio/antena5_audio/antena5_s.jpg">
          <a:extLst>
            <a:ext uri="{FF2B5EF4-FFF2-40B4-BE49-F238E27FC236}">
              <a16:creationId xmlns:a16="http://schemas.microsoft.com/office/drawing/2014/main" id="{00000000-0008-0000-0000-000061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90850" y="6667500"/>
          <a:ext cx="9429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238125</xdr:colOff>
      <xdr:row>13</xdr:row>
      <xdr:rowOff>590550</xdr:rowOff>
    </xdr:from>
    <xdr:to>
      <xdr:col>3</xdr:col>
      <xdr:colOff>990600</xdr:colOff>
      <xdr:row>13</xdr:row>
      <xdr:rowOff>1343025</xdr:rowOff>
    </xdr:to>
    <xdr:pic>
      <xdr:nvPicPr>
        <xdr:cNvPr id="33378" name="Picture 25">
          <a:extLst>
            <a:ext uri="{FF2B5EF4-FFF2-40B4-BE49-F238E27FC236}">
              <a16:creationId xmlns:a16="http://schemas.microsoft.com/office/drawing/2014/main" id="{00000000-0008-0000-0000-000062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24200" y="13068300"/>
          <a:ext cx="7524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228600</xdr:colOff>
      <xdr:row>16</xdr:row>
      <xdr:rowOff>47625</xdr:rowOff>
    </xdr:from>
    <xdr:to>
      <xdr:col>3</xdr:col>
      <xdr:colOff>1076325</xdr:colOff>
      <xdr:row>16</xdr:row>
      <xdr:rowOff>571500</xdr:rowOff>
    </xdr:to>
    <xdr:pic>
      <xdr:nvPicPr>
        <xdr:cNvPr id="33379" name="Picture 32" descr="http://www.predavatel.com/mk/1/skopje_images/sko_aracina.gif">
          <a:extLst>
            <a:ext uri="{FF2B5EF4-FFF2-40B4-BE49-F238E27FC236}">
              <a16:creationId xmlns:a16="http://schemas.microsoft.com/office/drawing/2014/main" id="{00000000-0008-0000-0000-000063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14675" y="14706600"/>
          <a:ext cx="847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85725</xdr:colOff>
      <xdr:row>17</xdr:row>
      <xdr:rowOff>219075</xdr:rowOff>
    </xdr:from>
    <xdr:to>
      <xdr:col>3</xdr:col>
      <xdr:colOff>1219200</xdr:colOff>
      <xdr:row>17</xdr:row>
      <xdr:rowOff>752475</xdr:rowOff>
    </xdr:to>
    <xdr:pic>
      <xdr:nvPicPr>
        <xdr:cNvPr id="33380" name="Picture 7">
          <a:extLst>
            <a:ext uri="{FF2B5EF4-FFF2-40B4-BE49-F238E27FC236}">
              <a16:creationId xmlns:a16="http://schemas.microsoft.com/office/drawing/2014/main" id="{00000000-0008-0000-0000-000064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71800" y="15449550"/>
          <a:ext cx="11334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95250</xdr:colOff>
      <xdr:row>18</xdr:row>
      <xdr:rowOff>276225</xdr:rowOff>
    </xdr:from>
    <xdr:to>
      <xdr:col>4</xdr:col>
      <xdr:colOff>2782</xdr:colOff>
      <xdr:row>18</xdr:row>
      <xdr:rowOff>1021237</xdr:rowOff>
    </xdr:to>
    <xdr:pic>
      <xdr:nvPicPr>
        <xdr:cNvPr id="33381" name="Picture 33" descr="http://www.predavatel.com/mk/1/skopje_images/sko_vati.gif">
          <a:extLst>
            <a:ext uri="{FF2B5EF4-FFF2-40B4-BE49-F238E27FC236}">
              <a16:creationId xmlns:a16="http://schemas.microsoft.com/office/drawing/2014/main" id="{00000000-0008-0000-0000-000065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2209" y="18324627"/>
          <a:ext cx="1181100" cy="745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238125</xdr:colOff>
      <xdr:row>19</xdr:row>
      <xdr:rowOff>247650</xdr:rowOff>
    </xdr:from>
    <xdr:to>
      <xdr:col>3</xdr:col>
      <xdr:colOff>1047750</xdr:colOff>
      <xdr:row>19</xdr:row>
      <xdr:rowOff>809625</xdr:rowOff>
    </xdr:to>
    <xdr:pic>
      <xdr:nvPicPr>
        <xdr:cNvPr id="33382" name="Picture 2">
          <a:extLst>
            <a:ext uri="{FF2B5EF4-FFF2-40B4-BE49-F238E27FC236}">
              <a16:creationId xmlns:a16="http://schemas.microsoft.com/office/drawing/2014/main" id="{00000000-0008-0000-0000-000066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124200" y="17668875"/>
          <a:ext cx="8096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323850</xdr:colOff>
      <xdr:row>21</xdr:row>
      <xdr:rowOff>66675</xdr:rowOff>
    </xdr:from>
    <xdr:to>
      <xdr:col>3</xdr:col>
      <xdr:colOff>971550</xdr:colOff>
      <xdr:row>21</xdr:row>
      <xdr:rowOff>714375</xdr:rowOff>
    </xdr:to>
    <xdr:pic>
      <xdr:nvPicPr>
        <xdr:cNvPr id="33383" name="Picture 2">
          <a:extLst>
            <a:ext uri="{FF2B5EF4-FFF2-40B4-BE49-F238E27FC236}">
              <a16:creationId xmlns:a16="http://schemas.microsoft.com/office/drawing/2014/main" id="{00000000-0008-0000-0000-000067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209925" y="19069050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200025</xdr:colOff>
      <xdr:row>22</xdr:row>
      <xdr:rowOff>142875</xdr:rowOff>
    </xdr:from>
    <xdr:to>
      <xdr:col>3</xdr:col>
      <xdr:colOff>1143000</xdr:colOff>
      <xdr:row>22</xdr:row>
      <xdr:rowOff>533400</xdr:rowOff>
    </xdr:to>
    <xdr:pic>
      <xdr:nvPicPr>
        <xdr:cNvPr id="33384" name="Picture 30">
          <a:extLst>
            <a:ext uri="{FF2B5EF4-FFF2-40B4-BE49-F238E27FC236}">
              <a16:creationId xmlns:a16="http://schemas.microsoft.com/office/drawing/2014/main" id="{00000000-0008-0000-0000-000068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086100" y="19897725"/>
          <a:ext cx="9429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85725</xdr:colOff>
      <xdr:row>23</xdr:row>
      <xdr:rowOff>361950</xdr:rowOff>
    </xdr:from>
    <xdr:to>
      <xdr:col>3</xdr:col>
      <xdr:colOff>1209675</xdr:colOff>
      <xdr:row>23</xdr:row>
      <xdr:rowOff>933450</xdr:rowOff>
    </xdr:to>
    <xdr:pic>
      <xdr:nvPicPr>
        <xdr:cNvPr id="33385" name="Picture 3">
          <a:extLst>
            <a:ext uri="{FF2B5EF4-FFF2-40B4-BE49-F238E27FC236}">
              <a16:creationId xmlns:a16="http://schemas.microsoft.com/office/drawing/2014/main" id="{00000000-0008-0000-0000-000069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971800" y="20812125"/>
          <a:ext cx="11239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142875</xdr:colOff>
      <xdr:row>24</xdr:row>
      <xdr:rowOff>352425</xdr:rowOff>
    </xdr:from>
    <xdr:to>
      <xdr:col>3</xdr:col>
      <xdr:colOff>1162050</xdr:colOff>
      <xdr:row>24</xdr:row>
      <xdr:rowOff>933450</xdr:rowOff>
    </xdr:to>
    <xdr:pic>
      <xdr:nvPicPr>
        <xdr:cNvPr id="33386" name="Picture 1">
          <a:extLst>
            <a:ext uri="{FF2B5EF4-FFF2-40B4-BE49-F238E27FC236}">
              <a16:creationId xmlns:a16="http://schemas.microsoft.com/office/drawing/2014/main" id="{00000000-0008-0000-0000-00006A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028950" y="21955125"/>
          <a:ext cx="10191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190500</xdr:colOff>
      <xdr:row>25</xdr:row>
      <xdr:rowOff>180975</xdr:rowOff>
    </xdr:from>
    <xdr:to>
      <xdr:col>3</xdr:col>
      <xdr:colOff>1019175</xdr:colOff>
      <xdr:row>25</xdr:row>
      <xdr:rowOff>885825</xdr:rowOff>
    </xdr:to>
    <xdr:pic>
      <xdr:nvPicPr>
        <xdr:cNvPr id="33387" name="Picture 1">
          <a:extLst>
            <a:ext uri="{FF2B5EF4-FFF2-40B4-BE49-F238E27FC236}">
              <a16:creationId xmlns:a16="http://schemas.microsoft.com/office/drawing/2014/main" id="{00000000-0008-0000-0000-00006B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076575" y="23069550"/>
          <a:ext cx="8286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257175</xdr:colOff>
      <xdr:row>26</xdr:row>
      <xdr:rowOff>152400</xdr:rowOff>
    </xdr:from>
    <xdr:to>
      <xdr:col>3</xdr:col>
      <xdr:colOff>1095375</xdr:colOff>
      <xdr:row>26</xdr:row>
      <xdr:rowOff>676275</xdr:rowOff>
    </xdr:to>
    <xdr:pic>
      <xdr:nvPicPr>
        <xdr:cNvPr id="33388" name="Picture 42" descr="http://www.predavatel.com/mk/1/skopje_images/sko_sky_s.gif">
          <a:extLst>
            <a:ext uri="{FF2B5EF4-FFF2-40B4-BE49-F238E27FC236}">
              <a16:creationId xmlns:a16="http://schemas.microsoft.com/office/drawing/2014/main" id="{00000000-0008-0000-0000-00006C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143250" y="24107775"/>
          <a:ext cx="838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</xdr:colOff>
      <xdr:row>28</xdr:row>
      <xdr:rowOff>285750</xdr:rowOff>
    </xdr:from>
    <xdr:to>
      <xdr:col>4</xdr:col>
      <xdr:colOff>2782</xdr:colOff>
      <xdr:row>28</xdr:row>
      <xdr:rowOff>619125</xdr:rowOff>
    </xdr:to>
    <xdr:pic>
      <xdr:nvPicPr>
        <xdr:cNvPr id="33389" name="Picture 4">
          <a:extLst>
            <a:ext uri="{FF2B5EF4-FFF2-40B4-BE49-F238E27FC236}">
              <a16:creationId xmlns:a16="http://schemas.microsoft.com/office/drawing/2014/main" id="{00000000-0008-0000-0000-00006D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924175" y="26031825"/>
          <a:ext cx="12382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95250</xdr:colOff>
      <xdr:row>29</xdr:row>
      <xdr:rowOff>228600</xdr:rowOff>
    </xdr:from>
    <xdr:to>
      <xdr:col>3</xdr:col>
      <xdr:colOff>1143000</xdr:colOff>
      <xdr:row>29</xdr:row>
      <xdr:rowOff>1019175</xdr:rowOff>
    </xdr:to>
    <xdr:pic>
      <xdr:nvPicPr>
        <xdr:cNvPr id="33390" name="Picture 5">
          <a:extLst>
            <a:ext uri="{FF2B5EF4-FFF2-40B4-BE49-F238E27FC236}">
              <a16:creationId xmlns:a16="http://schemas.microsoft.com/office/drawing/2014/main" id="{00000000-0008-0000-0000-00006E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981325" y="26870025"/>
          <a:ext cx="10477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76200</xdr:colOff>
      <xdr:row>31</xdr:row>
      <xdr:rowOff>142875</xdr:rowOff>
    </xdr:from>
    <xdr:to>
      <xdr:col>3</xdr:col>
      <xdr:colOff>1209675</xdr:colOff>
      <xdr:row>31</xdr:row>
      <xdr:rowOff>981075</xdr:rowOff>
    </xdr:to>
    <xdr:pic>
      <xdr:nvPicPr>
        <xdr:cNvPr id="33391" name="Picture 6">
          <a:extLst>
            <a:ext uri="{FF2B5EF4-FFF2-40B4-BE49-F238E27FC236}">
              <a16:creationId xmlns:a16="http://schemas.microsoft.com/office/drawing/2014/main" id="{00000000-0008-0000-0000-00006F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962275" y="29508450"/>
          <a:ext cx="11334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190500</xdr:colOff>
      <xdr:row>32</xdr:row>
      <xdr:rowOff>95250</xdr:rowOff>
    </xdr:from>
    <xdr:to>
      <xdr:col>3</xdr:col>
      <xdr:colOff>1143000</xdr:colOff>
      <xdr:row>32</xdr:row>
      <xdr:rowOff>828675</xdr:rowOff>
    </xdr:to>
    <xdr:pic>
      <xdr:nvPicPr>
        <xdr:cNvPr id="33392" name="Picture 45" descr="http://www.predavatel.com/mk/1/skopje_images/sko_jazzfm_s.gif">
          <a:extLst>
            <a:ext uri="{FF2B5EF4-FFF2-40B4-BE49-F238E27FC236}">
              <a16:creationId xmlns:a16="http://schemas.microsoft.com/office/drawing/2014/main" id="{00000000-0008-0000-0000-000070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076575" y="30556200"/>
          <a:ext cx="9525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209550</xdr:colOff>
      <xdr:row>34</xdr:row>
      <xdr:rowOff>95250</xdr:rowOff>
    </xdr:from>
    <xdr:to>
      <xdr:col>3</xdr:col>
      <xdr:colOff>1095375</xdr:colOff>
      <xdr:row>34</xdr:row>
      <xdr:rowOff>781050</xdr:rowOff>
    </xdr:to>
    <xdr:pic>
      <xdr:nvPicPr>
        <xdr:cNvPr id="33393" name="Picture 1">
          <a:extLst>
            <a:ext uri="{FF2B5EF4-FFF2-40B4-BE49-F238E27FC236}">
              <a16:creationId xmlns:a16="http://schemas.microsoft.com/office/drawing/2014/main" id="{00000000-0008-0000-0000-000071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3095625" y="31956375"/>
          <a:ext cx="8858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114300</xdr:colOff>
      <xdr:row>35</xdr:row>
      <xdr:rowOff>123825</xdr:rowOff>
    </xdr:from>
    <xdr:to>
      <xdr:col>3</xdr:col>
      <xdr:colOff>1162050</xdr:colOff>
      <xdr:row>35</xdr:row>
      <xdr:rowOff>714375</xdr:rowOff>
    </xdr:to>
    <xdr:pic>
      <xdr:nvPicPr>
        <xdr:cNvPr id="33394" name="Picture 46" descr="http://www.predavatel.com/mk/6/bitola_images/bit_106_s.gif">
          <a:extLst>
            <a:ext uri="{FF2B5EF4-FFF2-40B4-BE49-F238E27FC236}">
              <a16:creationId xmlns:a16="http://schemas.microsoft.com/office/drawing/2014/main" id="{00000000-0008-0000-0000-000072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3000375" y="32880300"/>
          <a:ext cx="10477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161925</xdr:colOff>
      <xdr:row>36</xdr:row>
      <xdr:rowOff>85725</xdr:rowOff>
    </xdr:from>
    <xdr:to>
      <xdr:col>3</xdr:col>
      <xdr:colOff>1095375</xdr:colOff>
      <xdr:row>36</xdr:row>
      <xdr:rowOff>542925</xdr:rowOff>
    </xdr:to>
    <xdr:pic>
      <xdr:nvPicPr>
        <xdr:cNvPr id="33395" name="Picture 1">
          <a:extLst>
            <a:ext uri="{FF2B5EF4-FFF2-40B4-BE49-F238E27FC236}">
              <a16:creationId xmlns:a16="http://schemas.microsoft.com/office/drawing/2014/main" id="{00000000-0008-0000-0000-000073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3048000" y="33708975"/>
          <a:ext cx="9334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238125</xdr:colOff>
      <xdr:row>37</xdr:row>
      <xdr:rowOff>66675</xdr:rowOff>
    </xdr:from>
    <xdr:to>
      <xdr:col>3</xdr:col>
      <xdr:colOff>1104900</xdr:colOff>
      <xdr:row>37</xdr:row>
      <xdr:rowOff>542925</xdr:rowOff>
    </xdr:to>
    <xdr:pic>
      <xdr:nvPicPr>
        <xdr:cNvPr id="33396" name="Picture 47" descr="http://www.predavatel.com/mk/6/bitola_images/bit_b97_s.gif">
          <a:extLst>
            <a:ext uri="{FF2B5EF4-FFF2-40B4-BE49-F238E27FC236}">
              <a16:creationId xmlns:a16="http://schemas.microsoft.com/office/drawing/2014/main" id="{00000000-0008-0000-0000-000074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124200" y="34375725"/>
          <a:ext cx="8667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38</xdr:row>
      <xdr:rowOff>257175</xdr:rowOff>
    </xdr:from>
    <xdr:to>
      <xdr:col>3</xdr:col>
      <xdr:colOff>1238250</xdr:colOff>
      <xdr:row>38</xdr:row>
      <xdr:rowOff>773980</xdr:rowOff>
    </xdr:to>
    <xdr:pic>
      <xdr:nvPicPr>
        <xdr:cNvPr id="33398" name="Picture 8">
          <a:extLst>
            <a:ext uri="{FF2B5EF4-FFF2-40B4-BE49-F238E27FC236}">
              <a16:creationId xmlns:a16="http://schemas.microsoft.com/office/drawing/2014/main" id="{00000000-0008-0000-0000-000076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933700" y="35880675"/>
          <a:ext cx="11906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95250</xdr:colOff>
      <xdr:row>39</xdr:row>
      <xdr:rowOff>257175</xdr:rowOff>
    </xdr:from>
    <xdr:to>
      <xdr:col>3</xdr:col>
      <xdr:colOff>1238250</xdr:colOff>
      <xdr:row>39</xdr:row>
      <xdr:rowOff>695325</xdr:rowOff>
    </xdr:to>
    <xdr:pic>
      <xdr:nvPicPr>
        <xdr:cNvPr id="33399" name="Picture 9">
          <a:extLst>
            <a:ext uri="{FF2B5EF4-FFF2-40B4-BE49-F238E27FC236}">
              <a16:creationId xmlns:a16="http://schemas.microsoft.com/office/drawing/2014/main" id="{00000000-0008-0000-0000-000077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981325" y="36595050"/>
          <a:ext cx="11430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314325</xdr:colOff>
      <xdr:row>40</xdr:row>
      <xdr:rowOff>219075</xdr:rowOff>
    </xdr:from>
    <xdr:to>
      <xdr:col>3</xdr:col>
      <xdr:colOff>981075</xdr:colOff>
      <xdr:row>40</xdr:row>
      <xdr:rowOff>866775</xdr:rowOff>
    </xdr:to>
    <xdr:pic>
      <xdr:nvPicPr>
        <xdr:cNvPr id="33400" name="Picture 1">
          <a:extLst>
            <a:ext uri="{FF2B5EF4-FFF2-40B4-BE49-F238E27FC236}">
              <a16:creationId xmlns:a16="http://schemas.microsoft.com/office/drawing/2014/main" id="{00000000-0008-0000-0000-000078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3200400" y="37719000"/>
          <a:ext cx="6667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41</xdr:row>
      <xdr:rowOff>66675</xdr:rowOff>
    </xdr:from>
    <xdr:to>
      <xdr:col>3</xdr:col>
      <xdr:colOff>1076325</xdr:colOff>
      <xdr:row>41</xdr:row>
      <xdr:rowOff>733425</xdr:rowOff>
    </xdr:to>
    <xdr:pic>
      <xdr:nvPicPr>
        <xdr:cNvPr id="33401" name="Picture 50" descr="http://www.predavatel.com/mk/5/veles_images/vel_merak5_s.gif">
          <a:extLst>
            <a:ext uri="{FF2B5EF4-FFF2-40B4-BE49-F238E27FC236}">
              <a16:creationId xmlns:a16="http://schemas.microsoft.com/office/drawing/2014/main" id="{00000000-0008-0000-0000-000079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3105150" y="38642925"/>
          <a:ext cx="857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295275</xdr:colOff>
      <xdr:row>42</xdr:row>
      <xdr:rowOff>0</xdr:rowOff>
    </xdr:from>
    <xdr:to>
      <xdr:col>3</xdr:col>
      <xdr:colOff>1076325</xdr:colOff>
      <xdr:row>42</xdr:row>
      <xdr:rowOff>523875</xdr:rowOff>
    </xdr:to>
    <xdr:pic>
      <xdr:nvPicPr>
        <xdr:cNvPr id="33402" name="Picture 27">
          <a:extLst>
            <a:ext uri="{FF2B5EF4-FFF2-40B4-BE49-F238E27FC236}">
              <a16:creationId xmlns:a16="http://schemas.microsoft.com/office/drawing/2014/main" id="{00000000-0008-0000-0000-00007A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3181350" y="39338250"/>
          <a:ext cx="7810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352425</xdr:colOff>
      <xdr:row>42</xdr:row>
      <xdr:rowOff>95250</xdr:rowOff>
    </xdr:from>
    <xdr:to>
      <xdr:col>3</xdr:col>
      <xdr:colOff>1123950</xdr:colOff>
      <xdr:row>42</xdr:row>
      <xdr:rowOff>695325</xdr:rowOff>
    </xdr:to>
    <xdr:pic>
      <xdr:nvPicPr>
        <xdr:cNvPr id="33403" name="Picture 51" descr="http://www.predavatel.com/mk/3/kocani_images/lakosta_s.gif">
          <a:extLst>
            <a:ext uri="{FF2B5EF4-FFF2-40B4-BE49-F238E27FC236}">
              <a16:creationId xmlns:a16="http://schemas.microsoft.com/office/drawing/2014/main" id="{00000000-0008-0000-0000-00007B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3238500" y="39433500"/>
          <a:ext cx="7715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104775</xdr:colOff>
      <xdr:row>43</xdr:row>
      <xdr:rowOff>66675</xdr:rowOff>
    </xdr:from>
    <xdr:to>
      <xdr:col>3</xdr:col>
      <xdr:colOff>1171575</xdr:colOff>
      <xdr:row>43</xdr:row>
      <xdr:rowOff>523875</xdr:rowOff>
    </xdr:to>
    <xdr:pic>
      <xdr:nvPicPr>
        <xdr:cNvPr id="33404" name="Picture 10">
          <a:extLst>
            <a:ext uri="{FF2B5EF4-FFF2-40B4-BE49-F238E27FC236}">
              <a16:creationId xmlns:a16="http://schemas.microsoft.com/office/drawing/2014/main" id="{00000000-0008-0000-0000-00007C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2990850" y="40147875"/>
          <a:ext cx="10668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104775</xdr:colOff>
      <xdr:row>44</xdr:row>
      <xdr:rowOff>238125</xdr:rowOff>
    </xdr:from>
    <xdr:to>
      <xdr:col>3</xdr:col>
      <xdr:colOff>1238250</xdr:colOff>
      <xdr:row>44</xdr:row>
      <xdr:rowOff>676275</xdr:rowOff>
    </xdr:to>
    <xdr:pic>
      <xdr:nvPicPr>
        <xdr:cNvPr id="33405" name="Picture 31">
          <a:extLst>
            <a:ext uri="{FF2B5EF4-FFF2-40B4-BE49-F238E27FC236}">
              <a16:creationId xmlns:a16="http://schemas.microsoft.com/office/drawing/2014/main" id="{00000000-0008-0000-0000-00007D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2990850" y="40938450"/>
          <a:ext cx="11334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85725</xdr:colOff>
      <xdr:row>46</xdr:row>
      <xdr:rowOff>295275</xdr:rowOff>
    </xdr:from>
    <xdr:to>
      <xdr:col>3</xdr:col>
      <xdr:colOff>1209675</xdr:colOff>
      <xdr:row>46</xdr:row>
      <xdr:rowOff>790575</xdr:rowOff>
    </xdr:to>
    <xdr:pic>
      <xdr:nvPicPr>
        <xdr:cNvPr id="33406" name="Picture 29">
          <a:extLst>
            <a:ext uri="{FF2B5EF4-FFF2-40B4-BE49-F238E27FC236}">
              <a16:creationId xmlns:a16="http://schemas.microsoft.com/office/drawing/2014/main" id="{00000000-0008-0000-0000-00007E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2971800" y="42691050"/>
          <a:ext cx="11239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123825</xdr:colOff>
      <xdr:row>47</xdr:row>
      <xdr:rowOff>78556</xdr:rowOff>
    </xdr:from>
    <xdr:to>
      <xdr:col>3</xdr:col>
      <xdr:colOff>1171575</xdr:colOff>
      <xdr:row>47</xdr:row>
      <xdr:rowOff>714375</xdr:rowOff>
    </xdr:to>
    <xdr:pic>
      <xdr:nvPicPr>
        <xdr:cNvPr id="33407" name="Picture 52" descr="http://www.predavatel.com/mk/7/debar_images/deb_marilyn_s.gif">
          <a:extLst>
            <a:ext uri="{FF2B5EF4-FFF2-40B4-BE49-F238E27FC236}">
              <a16:creationId xmlns:a16="http://schemas.microsoft.com/office/drawing/2014/main" id="{00000000-0008-0000-0000-00007F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3010784" y="46191340"/>
          <a:ext cx="1047750" cy="635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85725</xdr:colOff>
      <xdr:row>47</xdr:row>
      <xdr:rowOff>95250</xdr:rowOff>
    </xdr:from>
    <xdr:to>
      <xdr:col>3</xdr:col>
      <xdr:colOff>1209675</xdr:colOff>
      <xdr:row>47</xdr:row>
      <xdr:rowOff>609600</xdr:rowOff>
    </xdr:to>
    <xdr:pic>
      <xdr:nvPicPr>
        <xdr:cNvPr id="33408" name="Picture 11">
          <a:extLst>
            <a:ext uri="{FF2B5EF4-FFF2-40B4-BE49-F238E27FC236}">
              <a16:creationId xmlns:a16="http://schemas.microsoft.com/office/drawing/2014/main" id="{00000000-0008-0000-0000-000080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2971800" y="43462575"/>
          <a:ext cx="11239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228600</xdr:colOff>
      <xdr:row>48</xdr:row>
      <xdr:rowOff>57150</xdr:rowOff>
    </xdr:from>
    <xdr:to>
      <xdr:col>3</xdr:col>
      <xdr:colOff>1000125</xdr:colOff>
      <xdr:row>48</xdr:row>
      <xdr:rowOff>666750</xdr:rowOff>
    </xdr:to>
    <xdr:pic>
      <xdr:nvPicPr>
        <xdr:cNvPr id="33409" name="Picture 12">
          <a:extLst>
            <a:ext uri="{FF2B5EF4-FFF2-40B4-BE49-F238E27FC236}">
              <a16:creationId xmlns:a16="http://schemas.microsoft.com/office/drawing/2014/main" id="{00000000-0008-0000-0000-000081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3114675" y="44272200"/>
          <a:ext cx="7715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409575</xdr:colOff>
      <xdr:row>49</xdr:row>
      <xdr:rowOff>66675</xdr:rowOff>
    </xdr:from>
    <xdr:to>
      <xdr:col>3</xdr:col>
      <xdr:colOff>704850</xdr:colOff>
      <xdr:row>49</xdr:row>
      <xdr:rowOff>466725</xdr:rowOff>
    </xdr:to>
    <xdr:pic>
      <xdr:nvPicPr>
        <xdr:cNvPr id="33410" name="Picture 18">
          <a:extLst>
            <a:ext uri="{FF2B5EF4-FFF2-40B4-BE49-F238E27FC236}">
              <a16:creationId xmlns:a16="http://schemas.microsoft.com/office/drawing/2014/main" id="{00000000-0008-0000-0000-000082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3295650" y="44977050"/>
          <a:ext cx="2952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238125</xdr:colOff>
      <xdr:row>50</xdr:row>
      <xdr:rowOff>133350</xdr:rowOff>
    </xdr:from>
    <xdr:to>
      <xdr:col>3</xdr:col>
      <xdr:colOff>1076325</xdr:colOff>
      <xdr:row>50</xdr:row>
      <xdr:rowOff>971550</xdr:rowOff>
    </xdr:to>
    <xdr:pic>
      <xdr:nvPicPr>
        <xdr:cNvPr id="33411" name="Picture 1">
          <a:extLst>
            <a:ext uri="{FF2B5EF4-FFF2-40B4-BE49-F238E27FC236}">
              <a16:creationId xmlns:a16="http://schemas.microsoft.com/office/drawing/2014/main" id="{00000000-0008-0000-0000-000083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3124200" y="45615225"/>
          <a:ext cx="8382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257175</xdr:colOff>
      <xdr:row>51</xdr:row>
      <xdr:rowOff>47625</xdr:rowOff>
    </xdr:from>
    <xdr:to>
      <xdr:col>3</xdr:col>
      <xdr:colOff>1038225</xdr:colOff>
      <xdr:row>51</xdr:row>
      <xdr:rowOff>657225</xdr:rowOff>
    </xdr:to>
    <xdr:pic>
      <xdr:nvPicPr>
        <xdr:cNvPr id="33412" name="Picture 13">
          <a:extLst>
            <a:ext uri="{FF2B5EF4-FFF2-40B4-BE49-F238E27FC236}">
              <a16:creationId xmlns:a16="http://schemas.microsoft.com/office/drawing/2014/main" id="{00000000-0008-0000-0000-000084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3143250" y="46539150"/>
          <a:ext cx="7810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85725</xdr:colOff>
      <xdr:row>52</xdr:row>
      <xdr:rowOff>142875</xdr:rowOff>
    </xdr:from>
    <xdr:to>
      <xdr:col>3</xdr:col>
      <xdr:colOff>1200150</xdr:colOff>
      <xdr:row>52</xdr:row>
      <xdr:rowOff>504825</xdr:rowOff>
    </xdr:to>
    <xdr:pic>
      <xdr:nvPicPr>
        <xdr:cNvPr id="33413" name="Picture 14">
          <a:extLst>
            <a:ext uri="{FF2B5EF4-FFF2-40B4-BE49-F238E27FC236}">
              <a16:creationId xmlns:a16="http://schemas.microsoft.com/office/drawing/2014/main" id="{00000000-0008-0000-0000-000085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2971800" y="47501175"/>
          <a:ext cx="11144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323850</xdr:colOff>
      <xdr:row>53</xdr:row>
      <xdr:rowOff>38100</xdr:rowOff>
    </xdr:from>
    <xdr:to>
      <xdr:col>3</xdr:col>
      <xdr:colOff>1038225</xdr:colOff>
      <xdr:row>53</xdr:row>
      <xdr:rowOff>504825</xdr:rowOff>
    </xdr:to>
    <xdr:pic>
      <xdr:nvPicPr>
        <xdr:cNvPr id="33414" name="Picture 55" descr="http://www.predavatel.com/mk/7/kicevo_images/uskana_s.gif">
          <a:extLst>
            <a:ext uri="{FF2B5EF4-FFF2-40B4-BE49-F238E27FC236}">
              <a16:creationId xmlns:a16="http://schemas.microsoft.com/office/drawing/2014/main" id="{00000000-0008-0000-0000-000086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3209925" y="47967900"/>
          <a:ext cx="7143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54</xdr:row>
      <xdr:rowOff>123825</xdr:rowOff>
    </xdr:from>
    <xdr:to>
      <xdr:col>3</xdr:col>
      <xdr:colOff>1095375</xdr:colOff>
      <xdr:row>54</xdr:row>
      <xdr:rowOff>666750</xdr:rowOff>
    </xdr:to>
    <xdr:pic>
      <xdr:nvPicPr>
        <xdr:cNvPr id="33415" name="Picture 56" descr="http://www.predavatel.com/mk/3/kocani_images/kocani_radio_kocani_s.gif">
          <a:extLst>
            <a:ext uri="{FF2B5EF4-FFF2-40B4-BE49-F238E27FC236}">
              <a16:creationId xmlns:a16="http://schemas.microsoft.com/office/drawing/2014/main" id="{00000000-0008-0000-0000-000087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3105150" y="48748950"/>
          <a:ext cx="8763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161925</xdr:colOff>
      <xdr:row>55</xdr:row>
      <xdr:rowOff>0</xdr:rowOff>
    </xdr:from>
    <xdr:to>
      <xdr:col>3</xdr:col>
      <xdr:colOff>1038225</xdr:colOff>
      <xdr:row>55</xdr:row>
      <xdr:rowOff>409575</xdr:rowOff>
    </xdr:to>
    <xdr:pic>
      <xdr:nvPicPr>
        <xdr:cNvPr id="33416" name="Picture 57" descr="http://www.predavatel.com/mk/2/kumanovo_images/albana_s.gif">
          <a:extLst>
            <a:ext uri="{FF2B5EF4-FFF2-40B4-BE49-F238E27FC236}">
              <a16:creationId xmlns:a16="http://schemas.microsoft.com/office/drawing/2014/main" id="{00000000-0008-0000-0000-000088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3048000" y="49444275"/>
          <a:ext cx="8763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314325</xdr:colOff>
      <xdr:row>56</xdr:row>
      <xdr:rowOff>57150</xdr:rowOff>
    </xdr:from>
    <xdr:to>
      <xdr:col>3</xdr:col>
      <xdr:colOff>942975</xdr:colOff>
      <xdr:row>56</xdr:row>
      <xdr:rowOff>609600</xdr:rowOff>
    </xdr:to>
    <xdr:pic>
      <xdr:nvPicPr>
        <xdr:cNvPr id="33418" name="Picture 59" descr="http://www.predavatel.com/mk/2/kumanovo_images/mat_jehona_s.gif">
          <a:extLst>
            <a:ext uri="{FF2B5EF4-FFF2-40B4-BE49-F238E27FC236}">
              <a16:creationId xmlns:a16="http://schemas.microsoft.com/office/drawing/2014/main" id="{00000000-0008-0000-0000-00008A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3200400" y="51520725"/>
          <a:ext cx="6286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295275</xdr:colOff>
      <xdr:row>57</xdr:row>
      <xdr:rowOff>76200</xdr:rowOff>
    </xdr:from>
    <xdr:to>
      <xdr:col>3</xdr:col>
      <xdr:colOff>1038225</xdr:colOff>
      <xdr:row>57</xdr:row>
      <xdr:rowOff>571500</xdr:rowOff>
    </xdr:to>
    <xdr:pic>
      <xdr:nvPicPr>
        <xdr:cNvPr id="33419" name="Picture 60" descr="http://www.predavatel.com/mk/5/kavadarci_images/puls_s.gif">
          <a:extLst>
            <a:ext uri="{FF2B5EF4-FFF2-40B4-BE49-F238E27FC236}">
              <a16:creationId xmlns:a16="http://schemas.microsoft.com/office/drawing/2014/main" id="{00000000-0008-0000-0000-00008B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3181350" y="52282725"/>
          <a:ext cx="7429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58</xdr:row>
      <xdr:rowOff>47625</xdr:rowOff>
    </xdr:from>
    <xdr:to>
      <xdr:col>3</xdr:col>
      <xdr:colOff>1070335</xdr:colOff>
      <xdr:row>58</xdr:row>
      <xdr:rowOff>523875</xdr:rowOff>
    </xdr:to>
    <xdr:pic>
      <xdr:nvPicPr>
        <xdr:cNvPr id="33420" name="Picture 15">
          <a:extLst>
            <a:ext uri="{FF2B5EF4-FFF2-40B4-BE49-F238E27FC236}">
              <a16:creationId xmlns:a16="http://schemas.microsoft.com/office/drawing/2014/main" id="{00000000-0008-0000-0000-00008C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3106034" y="54782006"/>
          <a:ext cx="85126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159570</xdr:colOff>
      <xdr:row>59</xdr:row>
      <xdr:rowOff>136883</xdr:rowOff>
    </xdr:from>
    <xdr:to>
      <xdr:col>3</xdr:col>
      <xdr:colOff>997770</xdr:colOff>
      <xdr:row>59</xdr:row>
      <xdr:rowOff>886412</xdr:rowOff>
    </xdr:to>
    <xdr:pic>
      <xdr:nvPicPr>
        <xdr:cNvPr id="33422" name="Picture 16">
          <a:extLst>
            <a:ext uri="{FF2B5EF4-FFF2-40B4-BE49-F238E27FC236}">
              <a16:creationId xmlns:a16="http://schemas.microsoft.com/office/drawing/2014/main" id="{00000000-0008-0000-0000-00008E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3038474" y="54515001"/>
          <a:ext cx="838200" cy="749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60</xdr:row>
      <xdr:rowOff>19050</xdr:rowOff>
    </xdr:from>
    <xdr:to>
      <xdr:col>3</xdr:col>
      <xdr:colOff>1133475</xdr:colOff>
      <xdr:row>60</xdr:row>
      <xdr:rowOff>676275</xdr:rowOff>
    </xdr:to>
    <xdr:pic>
      <xdr:nvPicPr>
        <xdr:cNvPr id="33423" name="Picture 17">
          <a:extLst>
            <a:ext uri="{FF2B5EF4-FFF2-40B4-BE49-F238E27FC236}">
              <a16:creationId xmlns:a16="http://schemas.microsoft.com/office/drawing/2014/main" id="{00000000-0008-0000-0000-00008F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3133725" y="55054500"/>
          <a:ext cx="8858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104775</xdr:colOff>
      <xdr:row>61</xdr:row>
      <xdr:rowOff>88377</xdr:rowOff>
    </xdr:from>
    <xdr:to>
      <xdr:col>3</xdr:col>
      <xdr:colOff>1123950</xdr:colOff>
      <xdr:row>61</xdr:row>
      <xdr:rowOff>746288</xdr:rowOff>
    </xdr:to>
    <xdr:pic>
      <xdr:nvPicPr>
        <xdr:cNvPr id="33424" name="Picture 19">
          <a:extLst>
            <a:ext uri="{FF2B5EF4-FFF2-40B4-BE49-F238E27FC236}">
              <a16:creationId xmlns:a16="http://schemas.microsoft.com/office/drawing/2014/main" id="{00000000-0008-0000-0000-000090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2991734" y="57798093"/>
          <a:ext cx="1019175" cy="657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85725</xdr:colOff>
      <xdr:row>62</xdr:row>
      <xdr:rowOff>85725</xdr:rowOff>
    </xdr:from>
    <xdr:to>
      <xdr:col>3</xdr:col>
      <xdr:colOff>1143000</xdr:colOff>
      <xdr:row>62</xdr:row>
      <xdr:rowOff>485775</xdr:rowOff>
    </xdr:to>
    <xdr:pic>
      <xdr:nvPicPr>
        <xdr:cNvPr id="33425" name="Picture 20">
          <a:extLst>
            <a:ext uri="{FF2B5EF4-FFF2-40B4-BE49-F238E27FC236}">
              <a16:creationId xmlns:a16="http://schemas.microsoft.com/office/drawing/2014/main" id="{00000000-0008-0000-0000-000091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2971800" y="56626125"/>
          <a:ext cx="10572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123825</xdr:colOff>
      <xdr:row>64</xdr:row>
      <xdr:rowOff>47625</xdr:rowOff>
    </xdr:from>
    <xdr:to>
      <xdr:col>3</xdr:col>
      <xdr:colOff>1095375</xdr:colOff>
      <xdr:row>64</xdr:row>
      <xdr:rowOff>695325</xdr:rowOff>
    </xdr:to>
    <xdr:pic>
      <xdr:nvPicPr>
        <xdr:cNvPr id="33426" name="Picture 63" descr="http://www.predavatel.com/mk/3/kocani_images/eko_s.gif">
          <a:extLst>
            <a:ext uri="{FF2B5EF4-FFF2-40B4-BE49-F238E27FC236}">
              <a16:creationId xmlns:a16="http://schemas.microsoft.com/office/drawing/2014/main" id="{00000000-0008-0000-0000-000092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3009900" y="5777865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209256</xdr:colOff>
      <xdr:row>65</xdr:row>
      <xdr:rowOff>5696</xdr:rowOff>
    </xdr:from>
    <xdr:to>
      <xdr:col>3</xdr:col>
      <xdr:colOff>1095081</xdr:colOff>
      <xdr:row>65</xdr:row>
      <xdr:rowOff>516177</xdr:rowOff>
    </xdr:to>
    <xdr:pic>
      <xdr:nvPicPr>
        <xdr:cNvPr id="33427" name="Picture 1">
          <a:extLst>
            <a:ext uri="{FF2B5EF4-FFF2-40B4-BE49-F238E27FC236}">
              <a16:creationId xmlns:a16="http://schemas.microsoft.com/office/drawing/2014/main" id="{00000000-0008-0000-0000-000093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3096215" y="61230825"/>
          <a:ext cx="885825" cy="54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128636</xdr:colOff>
      <xdr:row>67</xdr:row>
      <xdr:rowOff>177439</xdr:rowOff>
    </xdr:from>
    <xdr:to>
      <xdr:col>3</xdr:col>
      <xdr:colOff>1139071</xdr:colOff>
      <xdr:row>67</xdr:row>
      <xdr:rowOff>539389</xdr:rowOff>
    </xdr:to>
    <xdr:pic>
      <xdr:nvPicPr>
        <xdr:cNvPr id="33431" name="Picture 22">
          <a:extLst>
            <a:ext uri="{FF2B5EF4-FFF2-40B4-BE49-F238E27FC236}">
              <a16:creationId xmlns:a16="http://schemas.microsoft.com/office/drawing/2014/main" id="{00000000-0008-0000-0000-000097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3015595" y="62610377"/>
          <a:ext cx="101043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103596</xdr:colOff>
      <xdr:row>68</xdr:row>
      <xdr:rowOff>127655</xdr:rowOff>
    </xdr:from>
    <xdr:to>
      <xdr:col>3</xdr:col>
      <xdr:colOff>1084671</xdr:colOff>
      <xdr:row>68</xdr:row>
      <xdr:rowOff>677552</xdr:rowOff>
    </xdr:to>
    <xdr:pic>
      <xdr:nvPicPr>
        <xdr:cNvPr id="33432" name="Picture 23">
          <a:extLst>
            <a:ext uri="{FF2B5EF4-FFF2-40B4-BE49-F238E27FC236}">
              <a16:creationId xmlns:a16="http://schemas.microsoft.com/office/drawing/2014/main" id="{00000000-0008-0000-0000-000098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2990555" y="63277423"/>
          <a:ext cx="981075" cy="5498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285750</xdr:colOff>
      <xdr:row>69</xdr:row>
      <xdr:rowOff>66675</xdr:rowOff>
    </xdr:from>
    <xdr:to>
      <xdr:col>3</xdr:col>
      <xdr:colOff>885825</xdr:colOff>
      <xdr:row>70</xdr:row>
      <xdr:rowOff>1051</xdr:rowOff>
    </xdr:to>
    <xdr:pic>
      <xdr:nvPicPr>
        <xdr:cNvPr id="33433" name="Picture 67" descr="http://www.predavatel.com/mk/4/strumica_images/ekspres_s.gif">
          <a:extLst>
            <a:ext uri="{FF2B5EF4-FFF2-40B4-BE49-F238E27FC236}">
              <a16:creationId xmlns:a16="http://schemas.microsoft.com/office/drawing/2014/main" id="{00000000-0008-0000-0000-000099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3172709" y="63923453"/>
          <a:ext cx="600075" cy="6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238125</xdr:colOff>
      <xdr:row>70</xdr:row>
      <xdr:rowOff>209550</xdr:rowOff>
    </xdr:from>
    <xdr:to>
      <xdr:col>3</xdr:col>
      <xdr:colOff>809625</xdr:colOff>
      <xdr:row>70</xdr:row>
      <xdr:rowOff>647700</xdr:rowOff>
    </xdr:to>
    <xdr:pic>
      <xdr:nvPicPr>
        <xdr:cNvPr id="33434" name="Picture 68" descr="http://www.predavatel.com/mk/4/strumica_images/hit_s.gif">
          <a:extLst>
            <a:ext uri="{FF2B5EF4-FFF2-40B4-BE49-F238E27FC236}">
              <a16:creationId xmlns:a16="http://schemas.microsoft.com/office/drawing/2014/main" id="{00000000-0008-0000-0000-00009A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3124200" y="63169800"/>
          <a:ext cx="5715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220509</xdr:colOff>
      <xdr:row>71</xdr:row>
      <xdr:rowOff>177887</xdr:rowOff>
    </xdr:from>
    <xdr:to>
      <xdr:col>3</xdr:col>
      <xdr:colOff>1077759</xdr:colOff>
      <xdr:row>71</xdr:row>
      <xdr:rowOff>690291</xdr:rowOff>
    </xdr:to>
    <xdr:pic>
      <xdr:nvPicPr>
        <xdr:cNvPr id="33435" name="Picture 69" descr="http://www.predavatel.com/mk/8/tetovo_images/tet_bleta_s.gif">
          <a:extLst>
            <a:ext uri="{FF2B5EF4-FFF2-40B4-BE49-F238E27FC236}">
              <a16:creationId xmlns:a16="http://schemas.microsoft.com/office/drawing/2014/main" id="{00000000-0008-0000-0000-00009B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3118977" y="67815629"/>
          <a:ext cx="857250" cy="512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276225</xdr:colOff>
      <xdr:row>72</xdr:row>
      <xdr:rowOff>142875</xdr:rowOff>
    </xdr:from>
    <xdr:to>
      <xdr:col>3</xdr:col>
      <xdr:colOff>1038225</xdr:colOff>
      <xdr:row>72</xdr:row>
      <xdr:rowOff>609600</xdr:rowOff>
    </xdr:to>
    <xdr:pic>
      <xdr:nvPicPr>
        <xdr:cNvPr id="33436" name="Picture 24">
          <a:extLst>
            <a:ext uri="{FF2B5EF4-FFF2-40B4-BE49-F238E27FC236}">
              <a16:creationId xmlns:a16="http://schemas.microsoft.com/office/drawing/2014/main" id="{00000000-0008-0000-0000-00009C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3162300" y="64446150"/>
          <a:ext cx="7620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266700</xdr:colOff>
      <xdr:row>73</xdr:row>
      <xdr:rowOff>94955</xdr:rowOff>
    </xdr:from>
    <xdr:to>
      <xdr:col>3</xdr:col>
      <xdr:colOff>914400</xdr:colOff>
      <xdr:row>74</xdr:row>
      <xdr:rowOff>97</xdr:rowOff>
    </xdr:to>
    <xdr:pic>
      <xdr:nvPicPr>
        <xdr:cNvPr id="33437" name="Picture 70" descr="http://www.predavatel.com/mk/8/tetovo_images/tet_plusforte_s.gif">
          <a:extLst>
            <a:ext uri="{FF2B5EF4-FFF2-40B4-BE49-F238E27FC236}">
              <a16:creationId xmlns:a16="http://schemas.microsoft.com/office/drawing/2014/main" id="{00000000-0008-0000-0000-00009D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3153659" y="66730677"/>
          <a:ext cx="647700" cy="5528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295275</xdr:colOff>
      <xdr:row>74</xdr:row>
      <xdr:rowOff>28280</xdr:rowOff>
    </xdr:from>
    <xdr:to>
      <xdr:col>3</xdr:col>
      <xdr:colOff>1000125</xdr:colOff>
      <xdr:row>74</xdr:row>
      <xdr:rowOff>475955</xdr:rowOff>
    </xdr:to>
    <xdr:pic>
      <xdr:nvPicPr>
        <xdr:cNvPr id="33438" name="Picture 1">
          <a:extLst>
            <a:ext uri="{FF2B5EF4-FFF2-40B4-BE49-F238E27FC236}">
              <a16:creationId xmlns:a16="http://schemas.microsoft.com/office/drawing/2014/main" id="{00000000-0008-0000-0000-00009E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3182234" y="67312094"/>
          <a:ext cx="7048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171450</xdr:colOff>
      <xdr:row>75</xdr:row>
      <xdr:rowOff>58917</xdr:rowOff>
    </xdr:from>
    <xdr:to>
      <xdr:col>3</xdr:col>
      <xdr:colOff>1123950</xdr:colOff>
      <xdr:row>75</xdr:row>
      <xdr:rowOff>518159</xdr:rowOff>
    </xdr:to>
    <xdr:pic>
      <xdr:nvPicPr>
        <xdr:cNvPr id="33439" name="Picture 82" descr="logo 1.jpg">
          <a:extLst>
            <a:ext uri="{FF2B5EF4-FFF2-40B4-BE49-F238E27FC236}">
              <a16:creationId xmlns:a16="http://schemas.microsoft.com/office/drawing/2014/main" id="{00000000-0008-0000-0000-00009F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3058409" y="67912268"/>
          <a:ext cx="952500" cy="4744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161925</xdr:colOff>
      <xdr:row>76</xdr:row>
      <xdr:rowOff>104775</xdr:rowOff>
    </xdr:from>
    <xdr:to>
      <xdr:col>3</xdr:col>
      <xdr:colOff>1209675</xdr:colOff>
      <xdr:row>76</xdr:row>
      <xdr:rowOff>542925</xdr:rowOff>
    </xdr:to>
    <xdr:pic>
      <xdr:nvPicPr>
        <xdr:cNvPr id="33440" name="Picture 73" descr="http://www.predavatel.com/mk/3/stip_images/angelsfm_s.gif">
          <a:extLst>
            <a:ext uri="{FF2B5EF4-FFF2-40B4-BE49-F238E27FC236}">
              <a16:creationId xmlns:a16="http://schemas.microsoft.com/office/drawing/2014/main" id="{00000000-0008-0000-0000-0000A0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3048000" y="66884550"/>
          <a:ext cx="10477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152400</xdr:colOff>
      <xdr:row>77</xdr:row>
      <xdr:rowOff>57150</xdr:rowOff>
    </xdr:from>
    <xdr:to>
      <xdr:col>3</xdr:col>
      <xdr:colOff>1200150</xdr:colOff>
      <xdr:row>77</xdr:row>
      <xdr:rowOff>834665</xdr:rowOff>
    </xdr:to>
    <xdr:pic>
      <xdr:nvPicPr>
        <xdr:cNvPr id="33441" name="Picture 74" descr="http://www.predavatel.com/mk/3/stip_images/ugdfm_s.gif">
          <a:extLst>
            <a:ext uri="{FF2B5EF4-FFF2-40B4-BE49-F238E27FC236}">
              <a16:creationId xmlns:a16="http://schemas.microsoft.com/office/drawing/2014/main" id="{00000000-0008-0000-0000-0000A1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3039359" y="69147769"/>
          <a:ext cx="1047750" cy="777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180975</xdr:colOff>
      <xdr:row>4</xdr:row>
      <xdr:rowOff>28575</xdr:rowOff>
    </xdr:from>
    <xdr:to>
      <xdr:col>3</xdr:col>
      <xdr:colOff>1085850</xdr:colOff>
      <xdr:row>4</xdr:row>
      <xdr:rowOff>723900</xdr:rowOff>
    </xdr:to>
    <xdr:pic>
      <xdr:nvPicPr>
        <xdr:cNvPr id="33442" name="Picture 34" descr="http://www.predavatel.com/mk/radio/makedonsko-radio/mr1_s.gif">
          <a:extLst>
            <a:ext uri="{FF2B5EF4-FFF2-40B4-BE49-F238E27FC236}">
              <a16:creationId xmlns:a16="http://schemas.microsoft.com/office/drawing/2014/main" id="{00000000-0008-0000-0000-0000A2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3067050" y="1247775"/>
          <a:ext cx="9048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200025</xdr:colOff>
      <xdr:row>5</xdr:row>
      <xdr:rowOff>57150</xdr:rowOff>
    </xdr:from>
    <xdr:to>
      <xdr:col>3</xdr:col>
      <xdr:colOff>1095375</xdr:colOff>
      <xdr:row>5</xdr:row>
      <xdr:rowOff>542925</xdr:rowOff>
    </xdr:to>
    <xdr:pic>
      <xdr:nvPicPr>
        <xdr:cNvPr id="33443" name="Picture 35" descr="http://www.predavatel.com/mk/radio/makedonsko-radio/mr2_s.gif">
          <a:extLst>
            <a:ext uri="{FF2B5EF4-FFF2-40B4-BE49-F238E27FC236}">
              <a16:creationId xmlns:a16="http://schemas.microsoft.com/office/drawing/2014/main" id="{00000000-0008-0000-0000-0000A3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3086100" y="2200275"/>
          <a:ext cx="8953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6</xdr:row>
      <xdr:rowOff>66675</xdr:rowOff>
    </xdr:from>
    <xdr:to>
      <xdr:col>3</xdr:col>
      <xdr:colOff>1143000</xdr:colOff>
      <xdr:row>6</xdr:row>
      <xdr:rowOff>704850</xdr:rowOff>
    </xdr:to>
    <xdr:pic>
      <xdr:nvPicPr>
        <xdr:cNvPr id="33444" name="Picture 36" descr="http://www.predavatel.com/mk/radio/makedonsko-radio/mr3_s.gif">
          <a:extLst>
            <a:ext uri="{FF2B5EF4-FFF2-40B4-BE49-F238E27FC236}">
              <a16:creationId xmlns:a16="http://schemas.microsoft.com/office/drawing/2014/main" id="{00000000-0008-0000-0000-0000A4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3133725" y="3162300"/>
          <a:ext cx="8953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171450</xdr:colOff>
      <xdr:row>20</xdr:row>
      <xdr:rowOff>57150</xdr:rowOff>
    </xdr:from>
    <xdr:to>
      <xdr:col>3</xdr:col>
      <xdr:colOff>1152525</xdr:colOff>
      <xdr:row>20</xdr:row>
      <xdr:rowOff>495300</xdr:rowOff>
    </xdr:to>
    <xdr:pic>
      <xdr:nvPicPr>
        <xdr:cNvPr id="33445" name="Picture 80" descr="Urban FM (2).jpg">
          <a:extLst>
            <a:ext uri="{FF2B5EF4-FFF2-40B4-BE49-F238E27FC236}">
              <a16:creationId xmlns:a16="http://schemas.microsoft.com/office/drawing/2014/main" id="{00000000-0008-0000-0000-0000A5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3057525" y="18488025"/>
          <a:ext cx="9810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240776</xdr:colOff>
      <xdr:row>55</xdr:row>
      <xdr:rowOff>181564</xdr:rowOff>
    </xdr:from>
    <xdr:to>
      <xdr:col>3</xdr:col>
      <xdr:colOff>1126601</xdr:colOff>
      <xdr:row>55</xdr:row>
      <xdr:rowOff>657814</xdr:rowOff>
    </xdr:to>
    <xdr:pic>
      <xdr:nvPicPr>
        <xdr:cNvPr id="33446" name="Picture 80" descr="LOGO BUM RADIO.jpg">
          <a:extLst>
            <a:ext uri="{FF2B5EF4-FFF2-40B4-BE49-F238E27FC236}">
              <a16:creationId xmlns:a16="http://schemas.microsoft.com/office/drawing/2014/main" id="{00000000-0008-0000-0000-0000A6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3127735" y="52853832"/>
          <a:ext cx="8858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66675</xdr:colOff>
      <xdr:row>30</xdr:row>
      <xdr:rowOff>200025</xdr:rowOff>
    </xdr:from>
    <xdr:to>
      <xdr:col>3</xdr:col>
      <xdr:colOff>1152525</xdr:colOff>
      <xdr:row>30</xdr:row>
      <xdr:rowOff>1219200</xdr:rowOff>
    </xdr:to>
    <xdr:pic>
      <xdr:nvPicPr>
        <xdr:cNvPr id="33447" name="Picture 79" descr="radio kapitoll.bmp">
          <a:extLst>
            <a:ext uri="{FF2B5EF4-FFF2-40B4-BE49-F238E27FC236}">
              <a16:creationId xmlns:a16="http://schemas.microsoft.com/office/drawing/2014/main" id="{00000000-0008-0000-0000-0000A7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2952750" y="28098750"/>
          <a:ext cx="10858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104775</xdr:colOff>
      <xdr:row>45</xdr:row>
      <xdr:rowOff>85725</xdr:rowOff>
    </xdr:from>
    <xdr:to>
      <xdr:col>3</xdr:col>
      <xdr:colOff>1181100</xdr:colOff>
      <xdr:row>45</xdr:row>
      <xdr:rowOff>733425</xdr:rowOff>
    </xdr:to>
    <xdr:pic>
      <xdr:nvPicPr>
        <xdr:cNvPr id="33448" name="Picture 76" descr="C:\Users\b.parleeva\Desktop\DODEL.DOZVOLA ZA RADIO\DOZVOLA ZA RADIO - ILKER JUSUF - GOSTIVAR\Dokumenti od Ilker Jusuf\552484_304038753027446_1776701964_n.jpg">
          <a:extLst>
            <a:ext uri="{FF2B5EF4-FFF2-40B4-BE49-F238E27FC236}">
              <a16:creationId xmlns:a16="http://schemas.microsoft.com/office/drawing/2014/main" id="{00000000-0008-0000-0000-0000A8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2990850" y="41633775"/>
          <a:ext cx="10763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353504</xdr:colOff>
      <xdr:row>56</xdr:row>
      <xdr:rowOff>8936</xdr:rowOff>
    </xdr:from>
    <xdr:to>
      <xdr:col>3</xdr:col>
      <xdr:colOff>1207809</xdr:colOff>
      <xdr:row>56</xdr:row>
      <xdr:rowOff>694736</xdr:rowOff>
    </xdr:to>
    <xdr:pic>
      <xdr:nvPicPr>
        <xdr:cNvPr id="33449" name="Picture 76" descr="C:\Users\b.parleeva\AppData\Local\Microsoft\Windows\Temporary Internet Files\Content.Outlook\YIGW42D5\LOGO - Radio Jehona FM - Kumanovo (2).jpg">
          <a:extLst>
            <a:ext uri="{FF2B5EF4-FFF2-40B4-BE49-F238E27FC236}">
              <a16:creationId xmlns:a16="http://schemas.microsoft.com/office/drawing/2014/main" id="{00000000-0008-0000-0000-0000A9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3240463" y="53427493"/>
          <a:ext cx="854305" cy="685800"/>
        </a:xfrm>
        <a:prstGeom prst="rect">
          <a:avLst/>
        </a:prstGeom>
        <a:solidFill>
          <a:srgbClr val="0000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12</xdr:row>
      <xdr:rowOff>1076325</xdr:rowOff>
    </xdr:from>
    <xdr:to>
      <xdr:col>3</xdr:col>
      <xdr:colOff>1171575</xdr:colOff>
      <xdr:row>12</xdr:row>
      <xdr:rowOff>2238375</xdr:rowOff>
    </xdr:to>
    <xdr:pic>
      <xdr:nvPicPr>
        <xdr:cNvPr id="33450" name="Picture 78">
          <a:extLst>
            <a:ext uri="{FF2B5EF4-FFF2-40B4-BE49-F238E27FC236}">
              <a16:creationId xmlns:a16="http://schemas.microsoft.com/office/drawing/2014/main" id="{00000000-0008-0000-0000-0000AA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2933700" y="9982200"/>
          <a:ext cx="112395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</xdr:colOff>
      <xdr:row>63</xdr:row>
      <xdr:rowOff>9525</xdr:rowOff>
    </xdr:from>
    <xdr:to>
      <xdr:col>3</xdr:col>
      <xdr:colOff>1200150</xdr:colOff>
      <xdr:row>64</xdr:row>
      <xdr:rowOff>1904</xdr:rowOff>
    </xdr:to>
    <xdr:pic>
      <xdr:nvPicPr>
        <xdr:cNvPr id="33451" name="Picture 78" descr="C:\Users\b.parleeva\AppData\Local\Microsoft\Windows\Temporary Internet Files\Content.Outlook\YIGW42D5\LOGO RADIO PELA.jpg">
          <a:extLst>
            <a:ext uri="{FF2B5EF4-FFF2-40B4-BE49-F238E27FC236}">
              <a16:creationId xmlns:a16="http://schemas.microsoft.com/office/drawing/2014/main" id="{00000000-0008-0000-0000-0000AB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2924175" y="57121425"/>
          <a:ext cx="11620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190500</xdr:colOff>
      <xdr:row>78</xdr:row>
      <xdr:rowOff>57150</xdr:rowOff>
    </xdr:from>
    <xdr:to>
      <xdr:col>3</xdr:col>
      <xdr:colOff>1162050</xdr:colOff>
      <xdr:row>78</xdr:row>
      <xdr:rowOff>533400</xdr:rowOff>
    </xdr:to>
    <xdr:pic>
      <xdr:nvPicPr>
        <xdr:cNvPr id="33452" name="crop_box" descr="http://resizeimage.net/myimg/QLnkg8mPtECCkWl1-pic-jpg">
          <a:extLst>
            <a:ext uri="{FF2B5EF4-FFF2-40B4-BE49-F238E27FC236}">
              <a16:creationId xmlns:a16="http://schemas.microsoft.com/office/drawing/2014/main" id="{00000000-0008-0000-0000-0000AC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/>
        <a:srcRect/>
        <a:stretch>
          <a:fillRect/>
        </a:stretch>
      </xdr:blipFill>
      <xdr:spPr bwMode="auto">
        <a:xfrm>
          <a:off x="3076575" y="68227575"/>
          <a:ext cx="9715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343683</xdr:colOff>
      <xdr:row>79</xdr:row>
      <xdr:rowOff>89637</xdr:rowOff>
    </xdr:from>
    <xdr:to>
      <xdr:col>3</xdr:col>
      <xdr:colOff>952499</xdr:colOff>
      <xdr:row>80</xdr:row>
      <xdr:rowOff>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0642" y="68502704"/>
          <a:ext cx="608816" cy="616801"/>
        </a:xfrm>
        <a:prstGeom prst="rect">
          <a:avLst/>
        </a:prstGeom>
      </xdr:spPr>
    </xdr:pic>
    <xdr:clientData/>
  </xdr:twoCellAnchor>
  <xdr:twoCellAnchor editAs="oneCell">
    <xdr:from>
      <xdr:col>3</xdr:col>
      <xdr:colOff>157114</xdr:colOff>
      <xdr:row>14</xdr:row>
      <xdr:rowOff>49098</xdr:rowOff>
    </xdr:from>
    <xdr:to>
      <xdr:col>3</xdr:col>
      <xdr:colOff>1178351</xdr:colOff>
      <xdr:row>14</xdr:row>
      <xdr:rowOff>1688970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/>
      </xdr:nvPicPr>
      <xdr:blipFill>
        <a:blip xmlns:r="http://schemas.openxmlformats.org/officeDocument/2006/relationships" r:embed="rId72" cstate="print"/>
        <a:stretch>
          <a:fillRect/>
        </a:stretch>
      </xdr:blipFill>
      <xdr:spPr>
        <a:xfrm>
          <a:off x="3044073" y="14169665"/>
          <a:ext cx="1021237" cy="1639872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66</xdr:row>
      <xdr:rowOff>114300</xdr:rowOff>
    </xdr:from>
    <xdr:to>
      <xdr:col>3</xdr:col>
      <xdr:colOff>1181100</xdr:colOff>
      <xdr:row>66</xdr:row>
      <xdr:rowOff>1028699</xdr:rowOff>
    </xdr:to>
    <xdr:pic>
      <xdr:nvPicPr>
        <xdr:cNvPr id="77" name="Picture 76" descr="C:\Users\b.parleeva\AppData\Local\Microsoft\Windows\INetCache\Content.Outlook\GJJ5PI7C\RadioS (2).jpg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/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9512200"/>
          <a:ext cx="1104900" cy="9143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228600</xdr:colOff>
      <xdr:row>27</xdr:row>
      <xdr:rowOff>104775</xdr:rowOff>
    </xdr:from>
    <xdr:to>
      <xdr:col>3</xdr:col>
      <xdr:colOff>1076325</xdr:colOff>
      <xdr:row>27</xdr:row>
      <xdr:rowOff>809625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3114675" y="26250900"/>
          <a:ext cx="847725" cy="704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2</xdr:row>
      <xdr:rowOff>28575</xdr:rowOff>
    </xdr:from>
    <xdr:to>
      <xdr:col>4</xdr:col>
      <xdr:colOff>0</xdr:colOff>
      <xdr:row>3</xdr:row>
      <xdr:rowOff>0</xdr:rowOff>
    </xdr:to>
    <xdr:pic>
      <xdr:nvPicPr>
        <xdr:cNvPr id="33816" name="Picture 34" descr="http://www.predavatel.com/mk/radio/makedonsko-radio/mr1_s.gif">
          <a:extLst>
            <a:ext uri="{FF2B5EF4-FFF2-40B4-BE49-F238E27FC236}">
              <a16:creationId xmlns:a16="http://schemas.microsoft.com/office/drawing/2014/main" id="{00000000-0008-0000-0100-000018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5" y="2466975"/>
          <a:ext cx="428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3</xdr:row>
      <xdr:rowOff>38100</xdr:rowOff>
    </xdr:from>
    <xdr:to>
      <xdr:col>4</xdr:col>
      <xdr:colOff>0</xdr:colOff>
      <xdr:row>3</xdr:row>
      <xdr:rowOff>571500</xdr:rowOff>
    </xdr:to>
    <xdr:pic>
      <xdr:nvPicPr>
        <xdr:cNvPr id="33817" name="Picture 35" descr="http://www.predavatel.com/mk/radio/makedonsko-radio/mr2_s.gif">
          <a:extLst>
            <a:ext uri="{FF2B5EF4-FFF2-40B4-BE49-F238E27FC236}">
              <a16:creationId xmlns:a16="http://schemas.microsoft.com/office/drawing/2014/main" id="{00000000-0008-0000-0100-000019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76450" y="3200400"/>
          <a:ext cx="3619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200025</xdr:colOff>
      <xdr:row>4</xdr:row>
      <xdr:rowOff>171450</xdr:rowOff>
    </xdr:from>
    <xdr:to>
      <xdr:col>4</xdr:col>
      <xdr:colOff>0</xdr:colOff>
      <xdr:row>4</xdr:row>
      <xdr:rowOff>714375</xdr:rowOff>
    </xdr:to>
    <xdr:pic>
      <xdr:nvPicPr>
        <xdr:cNvPr id="33818" name="Picture 36" descr="http://www.predavatel.com/mk/radio/makedonsko-radio/mr3_s.gif">
          <a:extLst>
            <a:ext uri="{FF2B5EF4-FFF2-40B4-BE49-F238E27FC236}">
              <a16:creationId xmlns:a16="http://schemas.microsoft.com/office/drawing/2014/main" id="{00000000-0008-0000-0100-00001A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28825" y="4333875"/>
          <a:ext cx="409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rofm92@hotmail.com" TargetMode="External"/><Relationship Id="rId18" Type="http://schemas.openxmlformats.org/officeDocument/2006/relationships/hyperlink" Target="mailto:radiokavadarci@yahoo.com" TargetMode="External"/><Relationship Id="rId26" Type="http://schemas.openxmlformats.org/officeDocument/2006/relationships/hyperlink" Target="mailto:106radio@gmail.com" TargetMode="External"/><Relationship Id="rId39" Type="http://schemas.openxmlformats.org/officeDocument/2006/relationships/hyperlink" Target="http://avmu.mk/images/mrd-docs/mrd1.doc" TargetMode="External"/><Relationship Id="rId21" Type="http://schemas.openxmlformats.org/officeDocument/2006/relationships/hyperlink" Target="mailto:r7club@yahoo.com" TargetMode="External"/><Relationship Id="rId34" Type="http://schemas.openxmlformats.org/officeDocument/2006/relationships/hyperlink" Target="mailto:info@clubfm.mk" TargetMode="External"/><Relationship Id="rId42" Type="http://schemas.openxmlformats.org/officeDocument/2006/relationships/hyperlink" Target="mailto:info@capitolfm.mk%20%20%20%20%20%20%20%20%20%20%20%20%20%20%20%20%20%20%20%20%20%20%20%20%20%20%20%20%20%20%20%20%20%20%20%20%20%20%20%20%20%20(&#1079;&#1072;%20&#1076;&#1086;&#1089;&#1090;&#1072;&#1074;&#1072;%20&#1085;&#1072;%20&#1076;&#1086;&#1082;&#1091;&#1084;&#1077;&#1085;&#1090;&#1080;);" TargetMode="External"/><Relationship Id="rId47" Type="http://schemas.openxmlformats.org/officeDocument/2006/relationships/hyperlink" Target="mailto:cityradio@cityradio.com.mk" TargetMode="External"/><Relationship Id="rId50" Type="http://schemas.openxmlformats.org/officeDocument/2006/relationships/hyperlink" Target="mailto:radiopela@gmail.com" TargetMode="External"/><Relationship Id="rId55" Type="http://schemas.openxmlformats.org/officeDocument/2006/relationships/hyperlink" Target="mailto:marjanktv@gmail.comaneta6713@yahoo.com" TargetMode="External"/><Relationship Id="rId7" Type="http://schemas.openxmlformats.org/officeDocument/2006/relationships/hyperlink" Target="mailto:radioprobistip2010@gmail.com" TargetMode="External"/><Relationship Id="rId2" Type="http://schemas.openxmlformats.org/officeDocument/2006/relationships/hyperlink" Target="mailto:radioredfm@yahoo.com" TargetMode="External"/><Relationship Id="rId16" Type="http://schemas.openxmlformats.org/officeDocument/2006/relationships/hyperlink" Target="mailto:miniradiostruga@yahoo.com" TargetMode="External"/><Relationship Id="rId29" Type="http://schemas.openxmlformats.org/officeDocument/2006/relationships/hyperlink" Target="mailto:sportskoradio@yahoo.com" TargetMode="External"/><Relationship Id="rId11" Type="http://schemas.openxmlformats.org/officeDocument/2006/relationships/hyperlink" Target="mailto:radio5@t-home.mk" TargetMode="External"/><Relationship Id="rId24" Type="http://schemas.openxmlformats.org/officeDocument/2006/relationships/hyperlink" Target="mailto:radiozorastojanco@yahoo.com" TargetMode="External"/><Relationship Id="rId32" Type="http://schemas.openxmlformats.org/officeDocument/2006/relationships/hyperlink" Target="mailto:contact@radiorosa.com.mk" TargetMode="External"/><Relationship Id="rId37" Type="http://schemas.openxmlformats.org/officeDocument/2006/relationships/hyperlink" Target="mailto:kanal77@kanal77.com.mk" TargetMode="External"/><Relationship Id="rId40" Type="http://schemas.openxmlformats.org/officeDocument/2006/relationships/hyperlink" Target="http://avmu.mk/images/mrd-docs/mrd2.doc" TargetMode="External"/><Relationship Id="rId45" Type="http://schemas.openxmlformats.org/officeDocument/2006/relationships/hyperlink" Target="mailto:radiobe97bitola@gmail.com" TargetMode="External"/><Relationship Id="rId53" Type="http://schemas.openxmlformats.org/officeDocument/2006/relationships/hyperlink" Target="mailto:radiojon2019@gmail.com" TargetMode="External"/><Relationship Id="rId58" Type="http://schemas.openxmlformats.org/officeDocument/2006/relationships/drawing" Target="../drawings/drawing1.xml"/><Relationship Id="rId5" Type="http://schemas.openxmlformats.org/officeDocument/2006/relationships/hyperlink" Target="mailto:plussforte@yahoo.com" TargetMode="External"/><Relationship Id="rId19" Type="http://schemas.openxmlformats.org/officeDocument/2006/relationships/hyperlink" Target="mailto:radio_medison@hotmail.com" TargetMode="External"/><Relationship Id="rId4" Type="http://schemas.openxmlformats.org/officeDocument/2006/relationships/hyperlink" Target="mailto:radiokmr@yahoo.com" TargetMode="External"/><Relationship Id="rId9" Type="http://schemas.openxmlformats.org/officeDocument/2006/relationships/hyperlink" Target="mailto:ekspresradio93@yahoo.com" TargetMode="External"/><Relationship Id="rId14" Type="http://schemas.openxmlformats.org/officeDocument/2006/relationships/hyperlink" Target="mailto:radioakord@hotmail.com" TargetMode="External"/><Relationship Id="rId22" Type="http://schemas.openxmlformats.org/officeDocument/2006/relationships/hyperlink" Target="mailto:radiouskana@hotmail.com" TargetMode="External"/><Relationship Id="rId27" Type="http://schemas.openxmlformats.org/officeDocument/2006/relationships/hyperlink" Target="mailto:skajradiovese@yahoo.com" TargetMode="External"/><Relationship Id="rId30" Type="http://schemas.openxmlformats.org/officeDocument/2006/relationships/hyperlink" Target="mailto:info@hepiradio.mk" TargetMode="External"/><Relationship Id="rId35" Type="http://schemas.openxmlformats.org/officeDocument/2006/relationships/hyperlink" Target="mailto:radioaracina@yahoo.com" TargetMode="External"/><Relationship Id="rId43" Type="http://schemas.openxmlformats.org/officeDocument/2006/relationships/hyperlink" Target="mailto:urbanfm.sk@gmail.com" TargetMode="External"/><Relationship Id="rId48" Type="http://schemas.openxmlformats.org/officeDocument/2006/relationships/hyperlink" Target="mailto:radyobalkanfm@gmail.com" TargetMode="External"/><Relationship Id="rId56" Type="http://schemas.openxmlformats.org/officeDocument/2006/relationships/hyperlink" Target="mailto:office@angels.mkangelsfm@live.com" TargetMode="External"/><Relationship Id="rId8" Type="http://schemas.openxmlformats.org/officeDocument/2006/relationships/hyperlink" Target="mailto:radiobleta.101@hotmail.com" TargetMode="External"/><Relationship Id="rId51" Type="http://schemas.openxmlformats.org/officeDocument/2006/relationships/hyperlink" Target="mailto:j.bacovska@pf.ukim.edu.mk" TargetMode="External"/><Relationship Id="rId3" Type="http://schemas.openxmlformats.org/officeDocument/2006/relationships/hyperlink" Target="mailto:radiokiss@t-home.mk" TargetMode="External"/><Relationship Id="rId12" Type="http://schemas.openxmlformats.org/officeDocument/2006/relationships/hyperlink" Target="mailto:radiolakosta@live.com" TargetMode="External"/><Relationship Id="rId17" Type="http://schemas.openxmlformats.org/officeDocument/2006/relationships/hyperlink" Target="mailto:ugdfm@ugd.edu.mk" TargetMode="External"/><Relationship Id="rId25" Type="http://schemas.openxmlformats.org/officeDocument/2006/relationships/hyperlink" Target="mailto:radio105@mt.net.mk" TargetMode="External"/><Relationship Id="rId33" Type="http://schemas.openxmlformats.org/officeDocument/2006/relationships/hyperlink" Target="mailto:liferadio89.1@gmail.com" TargetMode="External"/><Relationship Id="rId38" Type="http://schemas.openxmlformats.org/officeDocument/2006/relationships/hyperlink" Target="mailto:agencija@antenna5.com.mk" TargetMode="External"/><Relationship Id="rId46" Type="http://schemas.openxmlformats.org/officeDocument/2006/relationships/hyperlink" Target="mailto:radiogoldi@t-home.mk" TargetMode="External"/><Relationship Id="rId20" Type="http://schemas.openxmlformats.org/officeDocument/2006/relationships/hyperlink" Target="mailto:zorangega@gmail.comradiokometa@hotmail.com" TargetMode="External"/><Relationship Id="rId41" Type="http://schemas.openxmlformats.org/officeDocument/2006/relationships/hyperlink" Target="http://avmu.mk/images/mrd-docs/mrd3.doc" TargetMode="External"/><Relationship Id="rId54" Type="http://schemas.openxmlformats.org/officeDocument/2006/relationships/hyperlink" Target="mailto:dionisn@yahoo.com" TargetMode="External"/><Relationship Id="rId1" Type="http://schemas.openxmlformats.org/officeDocument/2006/relationships/hyperlink" Target="mailto:direkcijamrt@mrt.com.mk" TargetMode="External"/><Relationship Id="rId6" Type="http://schemas.openxmlformats.org/officeDocument/2006/relationships/hyperlink" Target="mailto:radio_kocani@yahoo.com" TargetMode="External"/><Relationship Id="rId15" Type="http://schemas.openxmlformats.org/officeDocument/2006/relationships/hyperlink" Target="mailto:modea.m@hotmail.com" TargetMode="External"/><Relationship Id="rId23" Type="http://schemas.openxmlformats.org/officeDocument/2006/relationships/hyperlink" Target="mailto:radiosvn@on.net.mk" TargetMode="External"/><Relationship Id="rId28" Type="http://schemas.openxmlformats.org/officeDocument/2006/relationships/hyperlink" Target="mailto:elena@radiofortuna.com.mk" TargetMode="External"/><Relationship Id="rId36" Type="http://schemas.openxmlformats.org/officeDocument/2006/relationships/hyperlink" Target="mailto:metropolismk@yahoo.com" TargetMode="External"/><Relationship Id="rId49" Type="http://schemas.openxmlformats.org/officeDocument/2006/relationships/hyperlink" Target="mailto:radiojehona.ku@gmail.com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mailto:radio_holidej@yahoo.com" TargetMode="External"/><Relationship Id="rId31" Type="http://schemas.openxmlformats.org/officeDocument/2006/relationships/hyperlink" Target="mailto:radio.france.macedonia@gmail.com" TargetMode="External"/><Relationship Id="rId44" Type="http://schemas.openxmlformats.org/officeDocument/2006/relationships/hyperlink" Target="mailto:info@zonam1radio.com.mk" TargetMode="External"/><Relationship Id="rId52" Type="http://schemas.openxmlformats.org/officeDocument/2006/relationships/hyperlink" Target="mailto:radiomarijablagovest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direkcijamrt@mrt.com.m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"/>
  <sheetViews>
    <sheetView tabSelected="1" topLeftCell="A90" zoomScale="86" zoomScaleNormal="86" workbookViewId="0">
      <selection activeCell="E113" sqref="E113"/>
    </sheetView>
  </sheetViews>
  <sheetFormatPr defaultColWidth="9.109375" defaultRowHeight="10.199999999999999" x14ac:dyDescent="0.2"/>
  <cols>
    <col min="1" max="1" width="5" style="9" customWidth="1"/>
    <col min="2" max="4" width="19.109375" style="9" customWidth="1"/>
    <col min="5" max="5" width="20.33203125" style="9" customWidth="1"/>
    <col min="6" max="6" width="14.109375" style="9" customWidth="1"/>
    <col min="7" max="7" width="20.109375" style="9" customWidth="1"/>
    <col min="8" max="8" width="25.88671875" style="9" customWidth="1"/>
    <col min="9" max="10" width="20.44140625" style="9" customWidth="1"/>
    <col min="11" max="11" width="17.5546875" style="9" customWidth="1"/>
    <col min="12" max="12" width="17" style="9" customWidth="1"/>
    <col min="13" max="13" width="18.44140625" style="9" customWidth="1"/>
    <col min="14" max="14" width="15.88671875" style="9" customWidth="1"/>
    <col min="15" max="15" width="14.88671875" style="9" customWidth="1"/>
    <col min="16" max="16" width="15.44140625" style="9" customWidth="1"/>
    <col min="17" max="17" width="17.44140625" style="9" customWidth="1"/>
    <col min="18" max="18" width="13.5546875" style="9" customWidth="1"/>
    <col min="19" max="19" width="15.44140625" style="9" customWidth="1"/>
    <col min="20" max="20" width="18.6640625" style="9" customWidth="1"/>
    <col min="21" max="21" width="26.109375" style="9" customWidth="1"/>
    <col min="22" max="16384" width="9.109375" style="90"/>
  </cols>
  <sheetData>
    <row r="1" spans="1:35" s="81" customFormat="1" ht="12" customHeight="1" x14ac:dyDescent="0.2">
      <c r="A1" s="76" t="s">
        <v>341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8"/>
      <c r="S1" s="78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7"/>
      <c r="AH1" s="77"/>
      <c r="AI1" s="80"/>
    </row>
    <row r="2" spans="1:35" s="81" customFormat="1" ht="12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78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82"/>
      <c r="AH2" s="82"/>
      <c r="AI2" s="82"/>
    </row>
    <row r="3" spans="1:35" s="81" customFormat="1" ht="12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78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82"/>
      <c r="AH3" s="82"/>
      <c r="AI3" s="82"/>
    </row>
    <row r="4" spans="1:35" s="83" customFormat="1" ht="79.2" x14ac:dyDescent="0.2">
      <c r="A4" s="28" t="s">
        <v>0</v>
      </c>
      <c r="B4" s="29" t="s">
        <v>335</v>
      </c>
      <c r="C4" s="29" t="s">
        <v>337</v>
      </c>
      <c r="D4" s="28" t="s">
        <v>117</v>
      </c>
      <c r="E4" s="29" t="s">
        <v>123</v>
      </c>
      <c r="F4" s="29" t="s">
        <v>328</v>
      </c>
      <c r="G4" s="29" t="s">
        <v>329</v>
      </c>
      <c r="H4" s="29" t="s">
        <v>338</v>
      </c>
      <c r="I4" s="29" t="s">
        <v>340</v>
      </c>
      <c r="J4" s="28" t="s">
        <v>124</v>
      </c>
      <c r="K4" s="28" t="s">
        <v>339</v>
      </c>
      <c r="L4" s="29" t="s">
        <v>342</v>
      </c>
      <c r="M4" s="29" t="s">
        <v>125</v>
      </c>
      <c r="N4" s="29" t="s">
        <v>347</v>
      </c>
      <c r="O4" s="28" t="s">
        <v>4</v>
      </c>
      <c r="P4" s="28" t="s">
        <v>1</v>
      </c>
      <c r="Q4" s="28" t="s">
        <v>2</v>
      </c>
      <c r="R4" s="28" t="s">
        <v>334</v>
      </c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</row>
    <row r="5" spans="1:35" s="79" customFormat="1" ht="72.75" customHeight="1" x14ac:dyDescent="0.25">
      <c r="A5" s="52">
        <v>1</v>
      </c>
      <c r="B5" s="52" t="s">
        <v>583</v>
      </c>
      <c r="C5" s="26" t="s">
        <v>110</v>
      </c>
      <c r="D5" s="50"/>
      <c r="E5" s="52" t="s">
        <v>5</v>
      </c>
      <c r="F5" s="52" t="s">
        <v>631</v>
      </c>
      <c r="G5" s="84" t="s">
        <v>7</v>
      </c>
      <c r="H5" s="25" t="s">
        <v>344</v>
      </c>
      <c r="I5" s="52" t="s">
        <v>710</v>
      </c>
      <c r="J5" s="52" t="s">
        <v>584</v>
      </c>
      <c r="K5" s="52" t="s">
        <v>106</v>
      </c>
      <c r="L5" s="45" t="s">
        <v>120</v>
      </c>
      <c r="M5" s="52" t="s">
        <v>102</v>
      </c>
      <c r="N5" s="26"/>
      <c r="O5" s="26" t="s">
        <v>9</v>
      </c>
      <c r="P5" s="52" t="s">
        <v>104</v>
      </c>
      <c r="Q5" s="52" t="s">
        <v>105</v>
      </c>
      <c r="R5" s="55" t="s">
        <v>103</v>
      </c>
    </row>
    <row r="6" spans="1:35" s="79" customFormat="1" ht="66" x14ac:dyDescent="0.25">
      <c r="A6" s="53"/>
      <c r="B6" s="53"/>
      <c r="C6" s="26" t="s">
        <v>111</v>
      </c>
      <c r="D6" s="50"/>
      <c r="E6" s="53"/>
      <c r="F6" s="53"/>
      <c r="G6" s="85"/>
      <c r="H6" s="25" t="s">
        <v>345</v>
      </c>
      <c r="I6" s="53"/>
      <c r="J6" s="53"/>
      <c r="K6" s="53"/>
      <c r="L6" s="45" t="s">
        <v>121</v>
      </c>
      <c r="M6" s="53"/>
      <c r="N6" s="26"/>
      <c r="O6" s="26" t="s">
        <v>9</v>
      </c>
      <c r="P6" s="53"/>
      <c r="Q6" s="53"/>
      <c r="R6" s="56"/>
    </row>
    <row r="7" spans="1:35" s="79" customFormat="1" ht="92.4" x14ac:dyDescent="0.25">
      <c r="A7" s="54"/>
      <c r="B7" s="54"/>
      <c r="C7" s="26" t="s">
        <v>112</v>
      </c>
      <c r="D7" s="50"/>
      <c r="E7" s="54"/>
      <c r="F7" s="54"/>
      <c r="G7" s="86"/>
      <c r="H7" s="25" t="s">
        <v>346</v>
      </c>
      <c r="I7" s="54"/>
      <c r="J7" s="54"/>
      <c r="K7" s="54"/>
      <c r="L7" s="87" t="s">
        <v>122</v>
      </c>
      <c r="M7" s="54"/>
      <c r="N7" s="26"/>
      <c r="O7" s="26" t="s">
        <v>672</v>
      </c>
      <c r="P7" s="54"/>
      <c r="Q7" s="54"/>
      <c r="R7" s="57"/>
    </row>
    <row r="8" spans="1:35" s="79" customFormat="1" x14ac:dyDescent="0.2">
      <c r="A8" s="10"/>
      <c r="B8" s="11"/>
      <c r="C8" s="12"/>
      <c r="D8" s="12"/>
      <c r="E8" s="12"/>
      <c r="F8" s="12"/>
      <c r="G8" s="12"/>
      <c r="H8" s="11"/>
      <c r="I8" s="11"/>
      <c r="J8" s="11"/>
      <c r="K8" s="13"/>
      <c r="L8" s="12"/>
      <c r="M8" s="12"/>
      <c r="N8" s="12"/>
      <c r="O8" s="11"/>
      <c r="P8" s="12"/>
      <c r="Q8" s="11"/>
      <c r="R8" s="12"/>
    </row>
    <row r="9" spans="1:35" s="6" customFormat="1" ht="11.4" x14ac:dyDescent="0.3">
      <c r="A9" s="19"/>
      <c r="B9" s="14"/>
      <c r="C9" s="14"/>
      <c r="D9" s="14"/>
      <c r="E9" s="14"/>
      <c r="F9" s="14" t="s">
        <v>12</v>
      </c>
      <c r="G9" s="14"/>
      <c r="H9" s="14"/>
      <c r="I9" s="14"/>
      <c r="J9" s="14"/>
      <c r="K9" s="20"/>
      <c r="L9" s="14"/>
      <c r="M9" s="14"/>
      <c r="N9" s="14"/>
      <c r="O9" s="14"/>
      <c r="P9" s="14"/>
      <c r="Q9" s="14"/>
      <c r="R9" s="14"/>
      <c r="S9" s="14"/>
      <c r="T9" s="21"/>
      <c r="U9" s="14"/>
    </row>
    <row r="10" spans="1:35" s="6" customFormat="1" ht="75" customHeight="1" x14ac:dyDescent="0.3">
      <c r="A10" s="27" t="s">
        <v>0</v>
      </c>
      <c r="B10" s="27" t="s">
        <v>335</v>
      </c>
      <c r="C10" s="27" t="s">
        <v>337</v>
      </c>
      <c r="D10" s="27" t="s">
        <v>117</v>
      </c>
      <c r="E10" s="27" t="s">
        <v>123</v>
      </c>
      <c r="F10" s="27" t="s">
        <v>328</v>
      </c>
      <c r="G10" s="27" t="s">
        <v>329</v>
      </c>
      <c r="H10" s="27" t="s">
        <v>338</v>
      </c>
      <c r="I10" s="27" t="s">
        <v>512</v>
      </c>
      <c r="J10" s="27" t="s">
        <v>513</v>
      </c>
      <c r="K10" s="27" t="s">
        <v>124</v>
      </c>
      <c r="L10" s="27" t="s">
        <v>331</v>
      </c>
      <c r="M10" s="27" t="s">
        <v>343</v>
      </c>
      <c r="N10" s="27" t="s">
        <v>125</v>
      </c>
      <c r="O10" s="27" t="s">
        <v>347</v>
      </c>
      <c r="P10" s="27" t="s">
        <v>3</v>
      </c>
      <c r="Q10" s="27" t="s">
        <v>4</v>
      </c>
      <c r="R10" s="27" t="s">
        <v>1</v>
      </c>
      <c r="S10" s="27" t="s">
        <v>2</v>
      </c>
      <c r="T10" s="27" t="s">
        <v>334</v>
      </c>
      <c r="U10" s="16"/>
    </row>
    <row r="11" spans="1:35" s="6" customFormat="1" ht="25.5" customHeight="1" x14ac:dyDescent="0.3">
      <c r="A11" s="62" t="s">
        <v>100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22"/>
      <c r="T11" s="23"/>
      <c r="U11" s="17"/>
    </row>
    <row r="12" spans="1:35" s="15" customFormat="1" ht="356.4" x14ac:dyDescent="0.3">
      <c r="A12" s="50">
        <v>1</v>
      </c>
      <c r="B12" s="26" t="s">
        <v>94</v>
      </c>
      <c r="C12" s="26" t="s">
        <v>693</v>
      </c>
      <c r="D12" s="50"/>
      <c r="E12" s="26" t="s">
        <v>5</v>
      </c>
      <c r="F12" s="26" t="s">
        <v>631</v>
      </c>
      <c r="G12" s="26" t="s">
        <v>7</v>
      </c>
      <c r="H12" s="26" t="s">
        <v>265</v>
      </c>
      <c r="I12" s="26" t="s">
        <v>421</v>
      </c>
      <c r="J12" s="26" t="s">
        <v>361</v>
      </c>
      <c r="K12" s="26" t="s">
        <v>95</v>
      </c>
      <c r="L12" s="26" t="s">
        <v>8</v>
      </c>
      <c r="M12" s="26" t="s">
        <v>8</v>
      </c>
      <c r="N12" s="26" t="s">
        <v>467</v>
      </c>
      <c r="O12" s="26"/>
      <c r="P12" s="26" t="s">
        <v>755</v>
      </c>
      <c r="Q12" s="26" t="s">
        <v>9</v>
      </c>
      <c r="R12" s="26" t="s">
        <v>6</v>
      </c>
      <c r="S12" s="26" t="s">
        <v>468</v>
      </c>
      <c r="T12" s="24" t="s">
        <v>116</v>
      </c>
      <c r="U12" s="18"/>
    </row>
    <row r="13" spans="1:35" s="15" customFormat="1" ht="249.75" customHeight="1" x14ac:dyDescent="0.3">
      <c r="A13" s="26">
        <v>2</v>
      </c>
      <c r="B13" s="26" t="s">
        <v>76</v>
      </c>
      <c r="C13" s="26" t="s">
        <v>696</v>
      </c>
      <c r="D13" s="30"/>
      <c r="E13" s="26" t="s">
        <v>5</v>
      </c>
      <c r="F13" s="26" t="s">
        <v>631</v>
      </c>
      <c r="G13" s="26" t="s">
        <v>7</v>
      </c>
      <c r="H13" s="31" t="s">
        <v>267</v>
      </c>
      <c r="I13" s="26" t="s">
        <v>360</v>
      </c>
      <c r="J13" s="26" t="s">
        <v>361</v>
      </c>
      <c r="K13" s="26" t="s">
        <v>465</v>
      </c>
      <c r="L13" s="26" t="s">
        <v>772</v>
      </c>
      <c r="M13" s="26" t="s">
        <v>552</v>
      </c>
      <c r="N13" s="26" t="s">
        <v>77</v>
      </c>
      <c r="O13" s="30" t="s">
        <v>695</v>
      </c>
      <c r="P13" s="26" t="s">
        <v>505</v>
      </c>
      <c r="Q13" s="26" t="s">
        <v>9</v>
      </c>
      <c r="R13" s="26" t="s">
        <v>10</v>
      </c>
      <c r="S13" s="26" t="s">
        <v>11</v>
      </c>
      <c r="T13" s="24" t="s">
        <v>638</v>
      </c>
      <c r="U13" s="18"/>
    </row>
    <row r="14" spans="1:35" s="15" customFormat="1" ht="224.4" x14ac:dyDescent="0.3">
      <c r="A14" s="26">
        <f>A13+1</f>
        <v>3</v>
      </c>
      <c r="B14" s="48" t="s">
        <v>553</v>
      </c>
      <c r="C14" s="48" t="s">
        <v>554</v>
      </c>
      <c r="D14" s="32"/>
      <c r="E14" s="33" t="s">
        <v>5</v>
      </c>
      <c r="F14" s="48" t="s">
        <v>631</v>
      </c>
      <c r="G14" s="48" t="s">
        <v>7</v>
      </c>
      <c r="H14" s="48" t="s">
        <v>268</v>
      </c>
      <c r="I14" s="48" t="s">
        <v>362</v>
      </c>
      <c r="J14" s="48" t="s">
        <v>361</v>
      </c>
      <c r="K14" s="48" t="s">
        <v>516</v>
      </c>
      <c r="L14" s="48" t="s">
        <v>358</v>
      </c>
      <c r="M14" s="48" t="s">
        <v>358</v>
      </c>
      <c r="N14" s="48" t="s">
        <v>517</v>
      </c>
      <c r="O14" s="34" t="s">
        <v>466</v>
      </c>
      <c r="P14" s="48" t="s">
        <v>492</v>
      </c>
      <c r="Q14" s="26" t="s">
        <v>9</v>
      </c>
      <c r="R14" s="26" t="s">
        <v>59</v>
      </c>
      <c r="S14" s="26" t="s">
        <v>59</v>
      </c>
      <c r="T14" s="24" t="s">
        <v>753</v>
      </c>
      <c r="U14" s="18"/>
    </row>
    <row r="15" spans="1:35" s="15" customFormat="1" ht="156" customHeight="1" x14ac:dyDescent="0.3">
      <c r="A15" s="35">
        <v>4</v>
      </c>
      <c r="B15" s="26" t="s">
        <v>667</v>
      </c>
      <c r="C15" s="26" t="s">
        <v>663</v>
      </c>
      <c r="D15" s="30"/>
      <c r="E15" s="26" t="s">
        <v>5</v>
      </c>
      <c r="F15" s="26" t="s">
        <v>631</v>
      </c>
      <c r="G15" s="26" t="s">
        <v>7</v>
      </c>
      <c r="H15" s="26" t="s">
        <v>632</v>
      </c>
      <c r="I15" s="26" t="s">
        <v>622</v>
      </c>
      <c r="J15" s="26" t="s">
        <v>623</v>
      </c>
      <c r="K15" s="26" t="s">
        <v>624</v>
      </c>
      <c r="L15" s="26" t="s">
        <v>625</v>
      </c>
      <c r="M15" s="26" t="s">
        <v>626</v>
      </c>
      <c r="N15" s="26" t="s">
        <v>624</v>
      </c>
      <c r="O15" s="30"/>
      <c r="P15" s="26" t="s">
        <v>630</v>
      </c>
      <c r="Q15" s="36" t="s">
        <v>627</v>
      </c>
      <c r="R15" s="37" t="s">
        <v>628</v>
      </c>
      <c r="S15" s="37"/>
      <c r="T15" s="38" t="s">
        <v>629</v>
      </c>
      <c r="U15" s="18"/>
    </row>
    <row r="16" spans="1:35" s="6" customFormat="1" ht="25.5" customHeight="1" x14ac:dyDescent="0.3">
      <c r="A16" s="60" t="s">
        <v>348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39"/>
      <c r="T16" s="39"/>
      <c r="U16" s="17"/>
    </row>
    <row r="17" spans="1:21" s="15" customFormat="1" ht="79.2" x14ac:dyDescent="0.3">
      <c r="A17" s="26">
        <v>5</v>
      </c>
      <c r="B17" s="26" t="s">
        <v>533</v>
      </c>
      <c r="C17" s="26" t="s">
        <v>534</v>
      </c>
      <c r="D17" s="30"/>
      <c r="E17" s="26" t="s">
        <v>13</v>
      </c>
      <c r="F17" s="26" t="s">
        <v>14</v>
      </c>
      <c r="G17" s="26" t="s">
        <v>7</v>
      </c>
      <c r="H17" s="40" t="s">
        <v>269</v>
      </c>
      <c r="I17" s="26" t="s">
        <v>412</v>
      </c>
      <c r="J17" s="26" t="s">
        <v>361</v>
      </c>
      <c r="K17" s="26" t="s">
        <v>535</v>
      </c>
      <c r="L17" s="26" t="s">
        <v>536</v>
      </c>
      <c r="M17" s="26" t="s">
        <v>536</v>
      </c>
      <c r="N17" s="26" t="s">
        <v>439</v>
      </c>
      <c r="O17" s="41"/>
      <c r="P17" s="26" t="s">
        <v>506</v>
      </c>
      <c r="Q17" s="26" t="s">
        <v>17</v>
      </c>
      <c r="R17" s="26" t="s">
        <v>684</v>
      </c>
      <c r="S17" s="26"/>
      <c r="T17" s="24" t="s">
        <v>769</v>
      </c>
      <c r="U17" s="18"/>
    </row>
    <row r="18" spans="1:21" s="15" customFormat="1" ht="82.5" customHeight="1" x14ac:dyDescent="0.3">
      <c r="A18" s="26">
        <v>6</v>
      </c>
      <c r="B18" s="26" t="s">
        <v>85</v>
      </c>
      <c r="C18" s="26" t="s">
        <v>685</v>
      </c>
      <c r="D18" s="30"/>
      <c r="E18" s="26" t="s">
        <v>13</v>
      </c>
      <c r="F18" s="26" t="s">
        <v>14</v>
      </c>
      <c r="G18" s="26" t="s">
        <v>7</v>
      </c>
      <c r="H18" s="40" t="s">
        <v>270</v>
      </c>
      <c r="I18" s="26" t="s">
        <v>411</v>
      </c>
      <c r="J18" s="26" t="s">
        <v>361</v>
      </c>
      <c r="K18" s="26" t="s">
        <v>582</v>
      </c>
      <c r="L18" s="26" t="s">
        <v>20</v>
      </c>
      <c r="M18" s="26" t="s">
        <v>20</v>
      </c>
      <c r="N18" s="26" t="s">
        <v>582</v>
      </c>
      <c r="O18" s="26" t="s">
        <v>785</v>
      </c>
      <c r="P18" s="26" t="s">
        <v>490</v>
      </c>
      <c r="Q18" s="26" t="s">
        <v>484</v>
      </c>
      <c r="R18" s="26" t="s">
        <v>19</v>
      </c>
      <c r="S18" s="26" t="s">
        <v>19</v>
      </c>
      <c r="T18" s="24" t="s">
        <v>18</v>
      </c>
      <c r="U18" s="18"/>
    </row>
    <row r="19" spans="1:21" s="15" customFormat="1" ht="92.25" customHeight="1" x14ac:dyDescent="0.3">
      <c r="A19" s="26">
        <v>7</v>
      </c>
      <c r="B19" s="26" t="s">
        <v>92</v>
      </c>
      <c r="C19" s="26" t="s">
        <v>686</v>
      </c>
      <c r="D19" s="30"/>
      <c r="E19" s="26" t="s">
        <v>13</v>
      </c>
      <c r="F19" s="26" t="s">
        <v>14</v>
      </c>
      <c r="G19" s="26" t="s">
        <v>7</v>
      </c>
      <c r="H19" s="42" t="s">
        <v>271</v>
      </c>
      <c r="I19" s="26" t="s">
        <v>410</v>
      </c>
      <c r="J19" s="26" t="s">
        <v>361</v>
      </c>
      <c r="K19" s="26" t="s">
        <v>687</v>
      </c>
      <c r="L19" s="26" t="s">
        <v>31</v>
      </c>
      <c r="M19" s="26" t="s">
        <v>707</v>
      </c>
      <c r="N19" s="26" t="s">
        <v>687</v>
      </c>
      <c r="O19" s="26" t="s">
        <v>708</v>
      </c>
      <c r="P19" s="35" t="s">
        <v>491</v>
      </c>
      <c r="Q19" s="26" t="s">
        <v>17</v>
      </c>
      <c r="R19" s="26" t="s">
        <v>29</v>
      </c>
      <c r="S19" s="26" t="s">
        <v>30</v>
      </c>
      <c r="T19" s="24" t="s">
        <v>28</v>
      </c>
      <c r="U19" s="18"/>
    </row>
    <row r="20" spans="1:21" s="15" customFormat="1" ht="79.5" customHeight="1" x14ac:dyDescent="0.3">
      <c r="A20" s="26">
        <v>8</v>
      </c>
      <c r="B20" s="26" t="s">
        <v>93</v>
      </c>
      <c r="C20" s="26" t="s">
        <v>664</v>
      </c>
      <c r="D20" s="30"/>
      <c r="E20" s="26" t="s">
        <v>13</v>
      </c>
      <c r="F20" s="26" t="s">
        <v>14</v>
      </c>
      <c r="G20" s="26" t="s">
        <v>7</v>
      </c>
      <c r="H20" s="40" t="s">
        <v>272</v>
      </c>
      <c r="I20" s="26" t="s">
        <v>409</v>
      </c>
      <c r="J20" s="26" t="s">
        <v>361</v>
      </c>
      <c r="K20" s="26" t="s">
        <v>435</v>
      </c>
      <c r="L20" s="26" t="s">
        <v>35</v>
      </c>
      <c r="M20" s="26" t="s">
        <v>675</v>
      </c>
      <c r="N20" s="26" t="s">
        <v>435</v>
      </c>
      <c r="O20" s="41" t="s">
        <v>674</v>
      </c>
      <c r="P20" s="26" t="s">
        <v>490</v>
      </c>
      <c r="Q20" s="26" t="s">
        <v>9</v>
      </c>
      <c r="R20" s="26" t="s">
        <v>436</v>
      </c>
      <c r="S20" s="26" t="s">
        <v>34</v>
      </c>
      <c r="T20" s="24" t="s">
        <v>437</v>
      </c>
      <c r="U20" s="18"/>
    </row>
    <row r="21" spans="1:21" s="15" customFormat="1" ht="66" x14ac:dyDescent="0.3">
      <c r="A21" s="26">
        <v>9</v>
      </c>
      <c r="B21" s="26" t="s">
        <v>480</v>
      </c>
      <c r="C21" s="26" t="s">
        <v>677</v>
      </c>
      <c r="D21" s="30"/>
      <c r="E21" s="26" t="s">
        <v>13</v>
      </c>
      <c r="F21" s="26" t="s">
        <v>14</v>
      </c>
      <c r="G21" s="26" t="s">
        <v>7</v>
      </c>
      <c r="H21" s="42" t="s">
        <v>273</v>
      </c>
      <c r="I21" s="26" t="s">
        <v>408</v>
      </c>
      <c r="J21" s="26" t="s">
        <v>361</v>
      </c>
      <c r="K21" s="26" t="s">
        <v>683</v>
      </c>
      <c r="L21" s="26" t="s">
        <v>425</v>
      </c>
      <c r="M21" s="26" t="s">
        <v>425</v>
      </c>
      <c r="N21" s="26" t="s">
        <v>356</v>
      </c>
      <c r="O21" s="30" t="s">
        <v>676</v>
      </c>
      <c r="P21" s="26" t="s">
        <v>504</v>
      </c>
      <c r="Q21" s="26" t="s">
        <v>9</v>
      </c>
      <c r="R21" s="26" t="s">
        <v>357</v>
      </c>
      <c r="S21" s="26" t="s">
        <v>357</v>
      </c>
      <c r="T21" s="24" t="s">
        <v>424</v>
      </c>
      <c r="U21" s="18"/>
    </row>
    <row r="22" spans="1:21" s="15" customFormat="1" ht="59.25" customHeight="1" x14ac:dyDescent="0.3">
      <c r="A22" s="26">
        <v>10</v>
      </c>
      <c r="B22" s="26" t="s">
        <v>87</v>
      </c>
      <c r="C22" s="26" t="s">
        <v>679</v>
      </c>
      <c r="D22" s="30"/>
      <c r="E22" s="49" t="s">
        <v>13</v>
      </c>
      <c r="F22" s="26" t="s">
        <v>14</v>
      </c>
      <c r="G22" s="26" t="s">
        <v>7</v>
      </c>
      <c r="H22" s="42" t="s">
        <v>274</v>
      </c>
      <c r="I22" s="26" t="s">
        <v>407</v>
      </c>
      <c r="J22" s="26" t="s">
        <v>361</v>
      </c>
      <c r="K22" s="26" t="s">
        <v>518</v>
      </c>
      <c r="L22" s="26" t="s">
        <v>581</v>
      </c>
      <c r="M22" s="26" t="s">
        <v>581</v>
      </c>
      <c r="N22" s="26" t="s">
        <v>518</v>
      </c>
      <c r="O22" s="30"/>
      <c r="P22" s="26" t="s">
        <v>490</v>
      </c>
      <c r="Q22" s="26" t="s">
        <v>9</v>
      </c>
      <c r="R22" s="26" t="s">
        <v>431</v>
      </c>
      <c r="S22" s="30" t="s">
        <v>73</v>
      </c>
      <c r="T22" s="24" t="s">
        <v>681</v>
      </c>
      <c r="U22" s="18"/>
    </row>
    <row r="23" spans="1:21" s="15" customFormat="1" ht="54.75" customHeight="1" x14ac:dyDescent="0.3">
      <c r="A23" s="26">
        <v>11</v>
      </c>
      <c r="B23" s="26" t="s">
        <v>88</v>
      </c>
      <c r="C23" s="26" t="s">
        <v>680</v>
      </c>
      <c r="D23" s="30"/>
      <c r="E23" s="26" t="s">
        <v>13</v>
      </c>
      <c r="F23" s="26" t="s">
        <v>14</v>
      </c>
      <c r="G23" s="26" t="s">
        <v>7</v>
      </c>
      <c r="H23" s="42" t="s">
        <v>275</v>
      </c>
      <c r="I23" s="26" t="s">
        <v>406</v>
      </c>
      <c r="J23" s="26" t="s">
        <v>361</v>
      </c>
      <c r="K23" s="26" t="s">
        <v>432</v>
      </c>
      <c r="L23" s="26" t="s">
        <v>349</v>
      </c>
      <c r="M23" s="26" t="s">
        <v>75</v>
      </c>
      <c r="N23" s="26" t="s">
        <v>571</v>
      </c>
      <c r="O23" s="30"/>
      <c r="P23" s="26" t="s">
        <v>488</v>
      </c>
      <c r="Q23" s="26" t="s">
        <v>9</v>
      </c>
      <c r="R23" s="26" t="s">
        <v>114</v>
      </c>
      <c r="S23" s="26" t="s">
        <v>114</v>
      </c>
      <c r="T23" s="24" t="s">
        <v>115</v>
      </c>
      <c r="U23" s="18"/>
    </row>
    <row r="24" spans="1:21" s="15" customFormat="1" ht="90.75" customHeight="1" x14ac:dyDescent="0.3">
      <c r="A24" s="26">
        <f>A23+1</f>
        <v>12</v>
      </c>
      <c r="B24" s="26" t="s">
        <v>89</v>
      </c>
      <c r="C24" s="26" t="s">
        <v>673</v>
      </c>
      <c r="D24" s="30"/>
      <c r="E24" s="26" t="s">
        <v>13</v>
      </c>
      <c r="F24" s="26" t="s">
        <v>14</v>
      </c>
      <c r="G24" s="26" t="s">
        <v>7</v>
      </c>
      <c r="H24" s="42" t="s">
        <v>276</v>
      </c>
      <c r="I24" s="26" t="s">
        <v>405</v>
      </c>
      <c r="J24" s="26" t="s">
        <v>361</v>
      </c>
      <c r="K24" s="26" t="s">
        <v>90</v>
      </c>
      <c r="L24" s="26" t="s">
        <v>49</v>
      </c>
      <c r="M24" s="26" t="s">
        <v>658</v>
      </c>
      <c r="N24" s="26" t="s">
        <v>90</v>
      </c>
      <c r="O24" s="26" t="s">
        <v>433</v>
      </c>
      <c r="P24" s="26" t="s">
        <v>489</v>
      </c>
      <c r="Q24" s="26" t="s">
        <v>9</v>
      </c>
      <c r="R24" s="26" t="s">
        <v>434</v>
      </c>
      <c r="S24" s="26" t="s">
        <v>68</v>
      </c>
      <c r="T24" s="24" t="s">
        <v>67</v>
      </c>
      <c r="U24" s="18"/>
    </row>
    <row r="25" spans="1:21" s="15" customFormat="1" ht="101.25" customHeight="1" x14ac:dyDescent="0.3">
      <c r="A25" s="26">
        <f>A24+1</f>
        <v>13</v>
      </c>
      <c r="B25" s="26" t="s">
        <v>61</v>
      </c>
      <c r="C25" s="26" t="s">
        <v>662</v>
      </c>
      <c r="D25" s="30"/>
      <c r="E25" s="26" t="s">
        <v>13</v>
      </c>
      <c r="F25" s="26" t="s">
        <v>14</v>
      </c>
      <c r="G25" s="26" t="s">
        <v>7</v>
      </c>
      <c r="H25" s="42" t="s">
        <v>277</v>
      </c>
      <c r="I25" s="26" t="s">
        <v>404</v>
      </c>
      <c r="J25" s="26" t="s">
        <v>361</v>
      </c>
      <c r="K25" s="26" t="s">
        <v>570</v>
      </c>
      <c r="L25" s="26" t="s">
        <v>566</v>
      </c>
      <c r="M25" s="26" t="s">
        <v>63</v>
      </c>
      <c r="N25" s="26" t="s">
        <v>570</v>
      </c>
      <c r="O25" s="26" t="s">
        <v>697</v>
      </c>
      <c r="P25" s="26" t="s">
        <v>507</v>
      </c>
      <c r="Q25" s="26" t="s">
        <v>9</v>
      </c>
      <c r="R25" s="26" t="s">
        <v>118</v>
      </c>
      <c r="S25" s="26" t="s">
        <v>119</v>
      </c>
      <c r="T25" s="24" t="s">
        <v>62</v>
      </c>
      <c r="U25" s="18"/>
    </row>
    <row r="26" spans="1:21" s="15" customFormat="1" ht="84" customHeight="1" x14ac:dyDescent="0.3">
      <c r="A26" s="26">
        <v>14</v>
      </c>
      <c r="B26" s="26" t="s">
        <v>91</v>
      </c>
      <c r="C26" s="26" t="s">
        <v>688</v>
      </c>
      <c r="D26" s="30"/>
      <c r="E26" s="26" t="s">
        <v>13</v>
      </c>
      <c r="F26" s="26" t="s">
        <v>14</v>
      </c>
      <c r="G26" s="26" t="s">
        <v>7</v>
      </c>
      <c r="H26" s="42" t="s">
        <v>278</v>
      </c>
      <c r="I26" s="26" t="s">
        <v>403</v>
      </c>
      <c r="J26" s="26" t="s">
        <v>361</v>
      </c>
      <c r="K26" s="26" t="s">
        <v>518</v>
      </c>
      <c r="L26" s="26" t="s">
        <v>25</v>
      </c>
      <c r="M26" s="26" t="s">
        <v>74</v>
      </c>
      <c r="N26" s="26" t="s">
        <v>518</v>
      </c>
      <c r="O26" s="30"/>
      <c r="P26" s="26" t="s">
        <v>492</v>
      </c>
      <c r="Q26" s="26" t="s">
        <v>9</v>
      </c>
      <c r="R26" s="26" t="s">
        <v>431</v>
      </c>
      <c r="S26" s="42" t="s">
        <v>73</v>
      </c>
      <c r="T26" s="24" t="s">
        <v>519</v>
      </c>
      <c r="U26" s="18"/>
    </row>
    <row r="27" spans="1:21" s="15" customFormat="1" ht="64.5" customHeight="1" x14ac:dyDescent="0.3">
      <c r="A27" s="26">
        <v>15</v>
      </c>
      <c r="B27" s="26" t="s">
        <v>427</v>
      </c>
      <c r="C27" s="26" t="s">
        <v>743</v>
      </c>
      <c r="D27" s="30"/>
      <c r="E27" s="26" t="s">
        <v>13</v>
      </c>
      <c r="F27" s="26" t="s">
        <v>14</v>
      </c>
      <c r="G27" s="26" t="s">
        <v>7</v>
      </c>
      <c r="H27" s="40" t="s">
        <v>279</v>
      </c>
      <c r="I27" s="26" t="s">
        <v>402</v>
      </c>
      <c r="J27" s="26" t="s">
        <v>361</v>
      </c>
      <c r="K27" s="26" t="s">
        <v>428</v>
      </c>
      <c r="L27" s="26" t="s">
        <v>27</v>
      </c>
      <c r="M27" s="26" t="s">
        <v>27</v>
      </c>
      <c r="N27" s="26" t="s">
        <v>429</v>
      </c>
      <c r="O27" s="26" t="s">
        <v>689</v>
      </c>
      <c r="P27" s="26" t="s">
        <v>488</v>
      </c>
      <c r="Q27" s="26" t="s">
        <v>9</v>
      </c>
      <c r="R27" s="26" t="s">
        <v>127</v>
      </c>
      <c r="S27" s="26" t="s">
        <v>26</v>
      </c>
      <c r="T27" s="24" t="s">
        <v>430</v>
      </c>
      <c r="U27" s="18"/>
    </row>
    <row r="28" spans="1:21" s="15" customFormat="1" ht="76.5" customHeight="1" x14ac:dyDescent="0.3">
      <c r="A28" s="26">
        <v>16</v>
      </c>
      <c r="B28" s="26" t="s">
        <v>636</v>
      </c>
      <c r="C28" s="26" t="s">
        <v>637</v>
      </c>
      <c r="D28" s="43"/>
      <c r="E28" s="26" t="s">
        <v>13</v>
      </c>
      <c r="F28" s="26" t="s">
        <v>14</v>
      </c>
      <c r="G28" s="26" t="s">
        <v>7</v>
      </c>
      <c r="H28" s="42" t="s">
        <v>280</v>
      </c>
      <c r="I28" s="26" t="s">
        <v>401</v>
      </c>
      <c r="J28" s="26" t="s">
        <v>361</v>
      </c>
      <c r="K28" s="26" t="s">
        <v>602</v>
      </c>
      <c r="L28" s="26" t="s">
        <v>620</v>
      </c>
      <c r="M28" s="26" t="s">
        <v>756</v>
      </c>
      <c r="N28" s="35" t="s">
        <v>602</v>
      </c>
      <c r="O28" s="26" t="s">
        <v>698</v>
      </c>
      <c r="P28" s="26" t="s">
        <v>493</v>
      </c>
      <c r="Q28" s="26" t="s">
        <v>9</v>
      </c>
      <c r="R28" s="26" t="s">
        <v>757</v>
      </c>
      <c r="S28" s="26"/>
      <c r="T28" s="24" t="s">
        <v>682</v>
      </c>
      <c r="U28" s="18"/>
    </row>
    <row r="29" spans="1:21" s="15" customFormat="1" ht="70.5" customHeight="1" x14ac:dyDescent="0.3">
      <c r="A29" s="26">
        <v>17</v>
      </c>
      <c r="B29" s="26" t="s">
        <v>84</v>
      </c>
      <c r="C29" s="26" t="s">
        <v>678</v>
      </c>
      <c r="D29" s="30"/>
      <c r="E29" s="26" t="s">
        <v>13</v>
      </c>
      <c r="F29" s="26" t="s">
        <v>14</v>
      </c>
      <c r="G29" s="26" t="s">
        <v>7</v>
      </c>
      <c r="H29" s="42" t="s">
        <v>281</v>
      </c>
      <c r="I29" s="26" t="s">
        <v>400</v>
      </c>
      <c r="J29" s="26" t="s">
        <v>361</v>
      </c>
      <c r="K29" s="26" t="s">
        <v>764</v>
      </c>
      <c r="L29" s="26" t="s">
        <v>16</v>
      </c>
      <c r="M29" s="26" t="s">
        <v>16</v>
      </c>
      <c r="N29" s="26" t="s">
        <v>764</v>
      </c>
      <c r="O29" s="26" t="s">
        <v>438</v>
      </c>
      <c r="P29" s="26" t="s">
        <v>494</v>
      </c>
      <c r="Q29" s="26" t="s">
        <v>9</v>
      </c>
      <c r="R29" s="26" t="s">
        <v>15</v>
      </c>
      <c r="S29" s="26" t="s">
        <v>15</v>
      </c>
      <c r="T29" s="24" t="s">
        <v>66</v>
      </c>
      <c r="U29" s="18"/>
    </row>
    <row r="30" spans="1:21" s="15" customFormat="1" ht="107.25" customHeight="1" x14ac:dyDescent="0.3">
      <c r="A30" s="26">
        <v>18</v>
      </c>
      <c r="B30" s="26" t="s">
        <v>50</v>
      </c>
      <c r="C30" s="26" t="s">
        <v>51</v>
      </c>
      <c r="D30" s="30"/>
      <c r="E30" s="26" t="s">
        <v>13</v>
      </c>
      <c r="F30" s="26" t="s">
        <v>14</v>
      </c>
      <c r="G30" s="26" t="s">
        <v>7</v>
      </c>
      <c r="H30" s="42" t="s">
        <v>282</v>
      </c>
      <c r="I30" s="26" t="s">
        <v>399</v>
      </c>
      <c r="J30" s="26" t="s">
        <v>361</v>
      </c>
      <c r="K30" s="26" t="s">
        <v>568</v>
      </c>
      <c r="L30" s="30" t="s">
        <v>567</v>
      </c>
      <c r="M30" s="26" t="s">
        <v>588</v>
      </c>
      <c r="N30" s="26" t="s">
        <v>568</v>
      </c>
      <c r="O30" s="26" t="s">
        <v>709</v>
      </c>
      <c r="P30" s="26" t="s">
        <v>508</v>
      </c>
      <c r="Q30" s="26" t="s">
        <v>9</v>
      </c>
      <c r="R30" s="26" t="s">
        <v>426</v>
      </c>
      <c r="S30" s="44"/>
      <c r="T30" s="24" t="s">
        <v>661</v>
      </c>
      <c r="U30" s="18"/>
    </row>
    <row r="31" spans="1:21" s="15" customFormat="1" ht="115.5" customHeight="1" x14ac:dyDescent="0.3">
      <c r="A31" s="26">
        <v>19</v>
      </c>
      <c r="B31" s="26" t="s">
        <v>574</v>
      </c>
      <c r="C31" s="26" t="s">
        <v>576</v>
      </c>
      <c r="D31" s="30"/>
      <c r="E31" s="26" t="s">
        <v>13</v>
      </c>
      <c r="F31" s="26" t="s">
        <v>14</v>
      </c>
      <c r="G31" s="26" t="s">
        <v>7</v>
      </c>
      <c r="H31" s="42" t="s">
        <v>283</v>
      </c>
      <c r="I31" s="26" t="s">
        <v>398</v>
      </c>
      <c r="J31" s="26" t="s">
        <v>361</v>
      </c>
      <c r="K31" s="26" t="s">
        <v>440</v>
      </c>
      <c r="L31" s="26" t="s">
        <v>21</v>
      </c>
      <c r="M31" s="26" t="s">
        <v>21</v>
      </c>
      <c r="N31" s="26" t="s">
        <v>440</v>
      </c>
      <c r="O31" s="30"/>
      <c r="P31" s="26" t="s">
        <v>495</v>
      </c>
      <c r="Q31" s="26" t="s">
        <v>9</v>
      </c>
      <c r="R31" s="26" t="s">
        <v>481</v>
      </c>
      <c r="S31" s="26" t="s">
        <v>482</v>
      </c>
      <c r="T31" s="24" t="s">
        <v>575</v>
      </c>
      <c r="U31" s="18"/>
    </row>
    <row r="32" spans="1:21" s="15" customFormat="1" ht="86.25" customHeight="1" x14ac:dyDescent="0.3">
      <c r="A32" s="26">
        <v>20</v>
      </c>
      <c r="B32" s="26" t="s">
        <v>86</v>
      </c>
      <c r="C32" s="26" t="s">
        <v>694</v>
      </c>
      <c r="D32" s="30"/>
      <c r="E32" s="26" t="s">
        <v>13</v>
      </c>
      <c r="F32" s="26" t="s">
        <v>14</v>
      </c>
      <c r="G32" s="26" t="s">
        <v>7</v>
      </c>
      <c r="H32" s="42" t="s">
        <v>284</v>
      </c>
      <c r="I32" s="26" t="s">
        <v>397</v>
      </c>
      <c r="J32" s="26" t="s">
        <v>361</v>
      </c>
      <c r="K32" s="26" t="s">
        <v>98</v>
      </c>
      <c r="L32" s="26" t="s">
        <v>24</v>
      </c>
      <c r="M32" s="26" t="s">
        <v>24</v>
      </c>
      <c r="N32" s="26" t="s">
        <v>98</v>
      </c>
      <c r="O32" s="30" t="s">
        <v>706</v>
      </c>
      <c r="P32" s="26" t="s">
        <v>496</v>
      </c>
      <c r="Q32" s="26" t="s">
        <v>9</v>
      </c>
      <c r="R32" s="26" t="s">
        <v>22</v>
      </c>
      <c r="S32" s="26" t="s">
        <v>23</v>
      </c>
      <c r="T32" s="24" t="s">
        <v>71</v>
      </c>
      <c r="U32" s="18"/>
    </row>
    <row r="33" spans="1:21" s="15" customFormat="1" ht="84.75" customHeight="1" x14ac:dyDescent="0.3">
      <c r="A33" s="26">
        <v>21</v>
      </c>
      <c r="B33" s="26" t="s">
        <v>422</v>
      </c>
      <c r="C33" s="26" t="s">
        <v>780</v>
      </c>
      <c r="D33" s="34"/>
      <c r="E33" s="26" t="s">
        <v>13</v>
      </c>
      <c r="F33" s="26" t="s">
        <v>14</v>
      </c>
      <c r="G33" s="26" t="s">
        <v>7</v>
      </c>
      <c r="H33" s="33" t="s">
        <v>285</v>
      </c>
      <c r="I33" s="26" t="s">
        <v>396</v>
      </c>
      <c r="J33" s="26" t="s">
        <v>361</v>
      </c>
      <c r="K33" s="26" t="s">
        <v>619</v>
      </c>
      <c r="L33" s="26" t="s">
        <v>423</v>
      </c>
      <c r="M33" s="26" t="s">
        <v>57</v>
      </c>
      <c r="N33" s="26" t="s">
        <v>573</v>
      </c>
      <c r="O33" s="34"/>
      <c r="P33" s="26" t="s">
        <v>497</v>
      </c>
      <c r="Q33" s="26" t="s">
        <v>9</v>
      </c>
      <c r="R33" s="26" t="s">
        <v>33</v>
      </c>
      <c r="S33" s="26"/>
      <c r="T33" s="24" t="s">
        <v>32</v>
      </c>
      <c r="U33" s="18"/>
    </row>
    <row r="34" spans="1:21" s="6" customFormat="1" ht="25.5" customHeight="1" x14ac:dyDescent="0.3">
      <c r="A34" s="60" t="s">
        <v>781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39"/>
      <c r="T34" s="39"/>
      <c r="U34" s="17"/>
    </row>
    <row r="35" spans="1:21" s="15" customFormat="1" ht="70.5" customHeight="1" x14ac:dyDescent="0.3">
      <c r="A35" s="26">
        <v>22</v>
      </c>
      <c r="B35" s="26" t="s">
        <v>78</v>
      </c>
      <c r="C35" s="26" t="s">
        <v>690</v>
      </c>
      <c r="D35" s="30"/>
      <c r="E35" s="26" t="s">
        <v>36</v>
      </c>
      <c r="F35" s="26" t="s">
        <v>46</v>
      </c>
      <c r="G35" s="26" t="s">
        <v>7</v>
      </c>
      <c r="H35" s="42" t="s">
        <v>286</v>
      </c>
      <c r="I35" s="26" t="s">
        <v>395</v>
      </c>
      <c r="J35" s="26" t="s">
        <v>361</v>
      </c>
      <c r="K35" s="26" t="s">
        <v>109</v>
      </c>
      <c r="L35" s="26" t="s">
        <v>578</v>
      </c>
      <c r="M35" s="26" t="s">
        <v>578</v>
      </c>
      <c r="N35" s="26" t="s">
        <v>109</v>
      </c>
      <c r="O35" s="30"/>
      <c r="P35" s="26" t="s">
        <v>498</v>
      </c>
      <c r="Q35" s="26" t="s">
        <v>9</v>
      </c>
      <c r="R35" s="26" t="s">
        <v>48</v>
      </c>
      <c r="S35" s="26"/>
      <c r="T35" s="24" t="s">
        <v>47</v>
      </c>
      <c r="U35" s="18"/>
    </row>
    <row r="36" spans="1:21" s="15" customFormat="1" ht="68.25" customHeight="1" x14ac:dyDescent="0.3">
      <c r="A36" s="26">
        <v>23</v>
      </c>
      <c r="B36" s="26" t="s">
        <v>79</v>
      </c>
      <c r="C36" s="26" t="s">
        <v>701</v>
      </c>
      <c r="D36" s="30"/>
      <c r="E36" s="26" t="s">
        <v>36</v>
      </c>
      <c r="F36" s="26" t="s">
        <v>37</v>
      </c>
      <c r="G36" s="26" t="s">
        <v>7</v>
      </c>
      <c r="H36" s="40" t="s">
        <v>287</v>
      </c>
      <c r="I36" s="26" t="s">
        <v>394</v>
      </c>
      <c r="J36" s="26" t="s">
        <v>361</v>
      </c>
      <c r="K36" s="26" t="s">
        <v>454</v>
      </c>
      <c r="L36" s="26" t="s">
        <v>41</v>
      </c>
      <c r="M36" s="26" t="s">
        <v>455</v>
      </c>
      <c r="N36" s="26" t="s">
        <v>38</v>
      </c>
      <c r="O36" s="41"/>
      <c r="P36" s="26" t="s">
        <v>492</v>
      </c>
      <c r="Q36" s="26" t="s">
        <v>9</v>
      </c>
      <c r="R36" s="26" t="s">
        <v>39</v>
      </c>
      <c r="S36" s="26" t="s">
        <v>40</v>
      </c>
      <c r="T36" s="24" t="s">
        <v>70</v>
      </c>
      <c r="U36" s="18"/>
    </row>
    <row r="37" spans="1:21" s="15" customFormat="1" ht="54" customHeight="1" x14ac:dyDescent="0.3">
      <c r="A37" s="26">
        <v>24</v>
      </c>
      <c r="B37" s="26" t="s">
        <v>96</v>
      </c>
      <c r="C37" s="26" t="s">
        <v>691</v>
      </c>
      <c r="D37" s="30"/>
      <c r="E37" s="26" t="s">
        <v>36</v>
      </c>
      <c r="F37" s="26" t="s">
        <v>37</v>
      </c>
      <c r="G37" s="26" t="s">
        <v>7</v>
      </c>
      <c r="H37" s="42" t="s">
        <v>288</v>
      </c>
      <c r="I37" s="26" t="s">
        <v>393</v>
      </c>
      <c r="J37" s="26" t="s">
        <v>361</v>
      </c>
      <c r="K37" s="26" t="s">
        <v>80</v>
      </c>
      <c r="L37" s="26" t="s">
        <v>511</v>
      </c>
      <c r="M37" s="26" t="s">
        <v>462</v>
      </c>
      <c r="N37" s="26" t="s">
        <v>80</v>
      </c>
      <c r="O37" s="30"/>
      <c r="P37" s="26" t="s">
        <v>492</v>
      </c>
      <c r="Q37" s="26" t="s">
        <v>9</v>
      </c>
      <c r="R37" s="26" t="s">
        <v>463</v>
      </c>
      <c r="S37" s="26" t="s">
        <v>464</v>
      </c>
      <c r="T37" s="24" t="s">
        <v>692</v>
      </c>
      <c r="U37" s="18"/>
    </row>
    <row r="38" spans="1:21" s="15" customFormat="1" ht="50.25" customHeight="1" x14ac:dyDescent="0.3">
      <c r="A38" s="26">
        <v>25</v>
      </c>
      <c r="B38" s="26" t="s">
        <v>81</v>
      </c>
      <c r="C38" s="26" t="s">
        <v>703</v>
      </c>
      <c r="D38" s="30"/>
      <c r="E38" s="26" t="s">
        <v>36</v>
      </c>
      <c r="F38" s="26" t="s">
        <v>37</v>
      </c>
      <c r="G38" s="26" t="s">
        <v>7</v>
      </c>
      <c r="H38" s="40" t="s">
        <v>289</v>
      </c>
      <c r="I38" s="26" t="s">
        <v>392</v>
      </c>
      <c r="J38" s="26" t="s">
        <v>361</v>
      </c>
      <c r="K38" s="26" t="s">
        <v>42</v>
      </c>
      <c r="L38" s="26" t="s">
        <v>456</v>
      </c>
      <c r="M38" s="26" t="s">
        <v>56</v>
      </c>
      <c r="N38" s="26" t="s">
        <v>457</v>
      </c>
      <c r="O38" s="30" t="s">
        <v>702</v>
      </c>
      <c r="P38" s="26" t="s">
        <v>492</v>
      </c>
      <c r="Q38" s="26" t="s">
        <v>9</v>
      </c>
      <c r="R38" s="26" t="s">
        <v>43</v>
      </c>
      <c r="S38" s="26" t="s">
        <v>43</v>
      </c>
      <c r="T38" s="24" t="s">
        <v>458</v>
      </c>
      <c r="U38" s="18"/>
    </row>
    <row r="39" spans="1:21" s="15" customFormat="1" ht="92.25" customHeight="1" x14ac:dyDescent="0.3">
      <c r="A39" s="26">
        <v>26</v>
      </c>
      <c r="B39" s="26" t="s">
        <v>646</v>
      </c>
      <c r="C39" s="26" t="s">
        <v>52</v>
      </c>
      <c r="D39" s="30"/>
      <c r="E39" s="26" t="s">
        <v>36</v>
      </c>
      <c r="F39" s="26" t="s">
        <v>37</v>
      </c>
      <c r="G39" s="26" t="s">
        <v>7</v>
      </c>
      <c r="H39" s="40" t="s">
        <v>290</v>
      </c>
      <c r="I39" s="26" t="s">
        <v>391</v>
      </c>
      <c r="J39" s="26" t="s">
        <v>361</v>
      </c>
      <c r="K39" s="26" t="s">
        <v>443</v>
      </c>
      <c r="L39" s="26" t="s">
        <v>548</v>
      </c>
      <c r="M39" s="26" t="s">
        <v>549</v>
      </c>
      <c r="N39" s="26" t="s">
        <v>444</v>
      </c>
      <c r="O39" s="30"/>
      <c r="P39" s="26" t="s">
        <v>486</v>
      </c>
      <c r="Q39" s="26" t="s">
        <v>9</v>
      </c>
      <c r="R39" s="26" t="s">
        <v>72</v>
      </c>
      <c r="S39" s="26" t="s">
        <v>445</v>
      </c>
      <c r="T39" s="24" t="s">
        <v>648</v>
      </c>
      <c r="U39" s="18"/>
    </row>
    <row r="40" spans="1:21" s="15" customFormat="1" ht="91.5" customHeight="1" x14ac:dyDescent="0.3">
      <c r="A40" s="26">
        <v>27</v>
      </c>
      <c r="B40" s="26" t="s">
        <v>55</v>
      </c>
      <c r="C40" s="26" t="s">
        <v>741</v>
      </c>
      <c r="D40" s="30"/>
      <c r="E40" s="42" t="s">
        <v>36</v>
      </c>
      <c r="F40" s="42" t="s">
        <v>53</v>
      </c>
      <c r="G40" s="26" t="s">
        <v>7</v>
      </c>
      <c r="H40" s="31" t="s">
        <v>291</v>
      </c>
      <c r="I40" s="26" t="s">
        <v>390</v>
      </c>
      <c r="J40" s="26" t="s">
        <v>361</v>
      </c>
      <c r="K40" s="26" t="s">
        <v>69</v>
      </c>
      <c r="L40" s="26" t="s">
        <v>54</v>
      </c>
      <c r="M40" s="26" t="s">
        <v>54</v>
      </c>
      <c r="N40" s="26" t="s">
        <v>69</v>
      </c>
      <c r="O40" s="26" t="s">
        <v>54</v>
      </c>
      <c r="P40" s="26" t="s">
        <v>492</v>
      </c>
      <c r="Q40" s="26" t="s">
        <v>9</v>
      </c>
      <c r="R40" s="26"/>
      <c r="S40" s="30"/>
      <c r="T40" s="24" t="s">
        <v>643</v>
      </c>
      <c r="U40" s="18"/>
    </row>
    <row r="41" spans="1:21" s="15" customFormat="1" ht="84.75" customHeight="1" x14ac:dyDescent="0.3">
      <c r="A41" s="26">
        <v>28</v>
      </c>
      <c r="B41" s="26" t="s">
        <v>82</v>
      </c>
      <c r="C41" s="26" t="s">
        <v>704</v>
      </c>
      <c r="D41" s="30"/>
      <c r="E41" s="26" t="s">
        <v>36</v>
      </c>
      <c r="F41" s="26" t="s">
        <v>44</v>
      </c>
      <c r="G41" s="26" t="s">
        <v>7</v>
      </c>
      <c r="H41" s="26" t="s">
        <v>292</v>
      </c>
      <c r="I41" s="26" t="s">
        <v>389</v>
      </c>
      <c r="J41" s="26" t="s">
        <v>361</v>
      </c>
      <c r="K41" s="26" t="s">
        <v>459</v>
      </c>
      <c r="L41" s="26" t="s">
        <v>705</v>
      </c>
      <c r="M41" s="26" t="s">
        <v>705</v>
      </c>
      <c r="N41" s="26" t="s">
        <v>459</v>
      </c>
      <c r="O41" s="26" t="s">
        <v>705</v>
      </c>
      <c r="P41" s="26" t="s">
        <v>492</v>
      </c>
      <c r="Q41" s="26" t="s">
        <v>9</v>
      </c>
      <c r="R41" s="26" t="s">
        <v>113</v>
      </c>
      <c r="S41" s="30"/>
      <c r="T41" s="24" t="s">
        <v>460</v>
      </c>
      <c r="U41" s="18"/>
    </row>
    <row r="42" spans="1:21" s="15" customFormat="1" ht="60" customHeight="1" x14ac:dyDescent="0.3">
      <c r="A42" s="26">
        <v>29</v>
      </c>
      <c r="B42" s="26" t="s">
        <v>83</v>
      </c>
      <c r="C42" s="26" t="s">
        <v>719</v>
      </c>
      <c r="D42" s="30"/>
      <c r="E42" s="26" t="s">
        <v>36</v>
      </c>
      <c r="F42" s="26" t="s">
        <v>44</v>
      </c>
      <c r="G42" s="26" t="s">
        <v>7</v>
      </c>
      <c r="H42" s="42" t="s">
        <v>293</v>
      </c>
      <c r="I42" s="26" t="s">
        <v>388</v>
      </c>
      <c r="J42" s="26" t="s">
        <v>361</v>
      </c>
      <c r="K42" s="26" t="s">
        <v>97</v>
      </c>
      <c r="L42" s="26" t="s">
        <v>720</v>
      </c>
      <c r="M42" s="26" t="s">
        <v>58</v>
      </c>
      <c r="N42" s="26" t="s">
        <v>97</v>
      </c>
      <c r="O42" s="26" t="s">
        <v>64</v>
      </c>
      <c r="P42" s="26" t="s">
        <v>499</v>
      </c>
      <c r="Q42" s="26" t="s">
        <v>9</v>
      </c>
      <c r="R42" s="26" t="s">
        <v>45</v>
      </c>
      <c r="S42" s="26" t="s">
        <v>45</v>
      </c>
      <c r="T42" s="26" t="s">
        <v>65</v>
      </c>
      <c r="U42" s="18"/>
    </row>
    <row r="43" spans="1:21" s="15" customFormat="1" ht="58.5" customHeight="1" x14ac:dyDescent="0.3">
      <c r="A43" s="26">
        <v>30</v>
      </c>
      <c r="B43" s="26" t="s">
        <v>633</v>
      </c>
      <c r="C43" s="26" t="s">
        <v>634</v>
      </c>
      <c r="D43" s="26"/>
      <c r="E43" s="26" t="s">
        <v>36</v>
      </c>
      <c r="F43" s="26" t="s">
        <v>154</v>
      </c>
      <c r="G43" s="26" t="s">
        <v>7</v>
      </c>
      <c r="H43" s="26" t="s">
        <v>294</v>
      </c>
      <c r="I43" s="26" t="s">
        <v>387</v>
      </c>
      <c r="J43" s="26" t="s">
        <v>361</v>
      </c>
      <c r="K43" s="26" t="s">
        <v>752</v>
      </c>
      <c r="L43" s="26" t="s">
        <v>237</v>
      </c>
      <c r="M43" s="26" t="s">
        <v>237</v>
      </c>
      <c r="N43" s="26" t="s">
        <v>752</v>
      </c>
      <c r="O43" s="26"/>
      <c r="P43" s="26" t="s">
        <v>500</v>
      </c>
      <c r="Q43" s="26" t="s">
        <v>9</v>
      </c>
      <c r="R43" s="26" t="s">
        <v>207</v>
      </c>
      <c r="S43" s="26" t="s">
        <v>229</v>
      </c>
      <c r="T43" s="24" t="s">
        <v>190</v>
      </c>
      <c r="U43" s="18"/>
    </row>
    <row r="44" spans="1:21" s="15" customFormat="1" ht="48.75" customHeight="1" x14ac:dyDescent="0.3">
      <c r="A44" s="26">
        <v>31</v>
      </c>
      <c r="B44" s="26" t="s">
        <v>128</v>
      </c>
      <c r="C44" s="26" t="s">
        <v>735</v>
      </c>
      <c r="D44" s="26"/>
      <c r="E44" s="26" t="s">
        <v>36</v>
      </c>
      <c r="F44" s="26" t="s">
        <v>155</v>
      </c>
      <c r="G44" s="26" t="s">
        <v>7</v>
      </c>
      <c r="H44" s="26" t="s">
        <v>295</v>
      </c>
      <c r="I44" s="26" t="s">
        <v>386</v>
      </c>
      <c r="J44" s="26" t="s">
        <v>361</v>
      </c>
      <c r="K44" s="26" t="s">
        <v>170</v>
      </c>
      <c r="L44" s="26" t="s">
        <v>777</v>
      </c>
      <c r="M44" s="26" t="s">
        <v>777</v>
      </c>
      <c r="N44" s="26" t="s">
        <v>170</v>
      </c>
      <c r="O44" s="26" t="s">
        <v>778</v>
      </c>
      <c r="P44" s="26" t="s">
        <v>490</v>
      </c>
      <c r="Q44" s="26" t="s">
        <v>9</v>
      </c>
      <c r="R44" s="26" t="s">
        <v>786</v>
      </c>
      <c r="S44" s="26" t="s">
        <v>230</v>
      </c>
      <c r="T44" s="25" t="s">
        <v>787</v>
      </c>
      <c r="U44" s="18"/>
    </row>
    <row r="45" spans="1:21" s="15" customFormat="1" ht="66.75" customHeight="1" x14ac:dyDescent="0.3">
      <c r="A45" s="26">
        <v>32</v>
      </c>
      <c r="B45" s="26" t="s">
        <v>129</v>
      </c>
      <c r="C45" s="26" t="s">
        <v>728</v>
      </c>
      <c r="D45" s="26"/>
      <c r="E45" s="26" t="s">
        <v>36</v>
      </c>
      <c r="F45" s="26" t="s">
        <v>155</v>
      </c>
      <c r="G45" s="26" t="s">
        <v>7</v>
      </c>
      <c r="H45" s="26" t="s">
        <v>296</v>
      </c>
      <c r="I45" s="26" t="s">
        <v>385</v>
      </c>
      <c r="J45" s="26" t="s">
        <v>361</v>
      </c>
      <c r="K45" s="26" t="s">
        <v>171</v>
      </c>
      <c r="L45" s="26" t="s">
        <v>474</v>
      </c>
      <c r="M45" s="26" t="s">
        <v>655</v>
      </c>
      <c r="N45" s="26" t="s">
        <v>171</v>
      </c>
      <c r="O45" s="26" t="s">
        <v>653</v>
      </c>
      <c r="P45" s="26" t="s">
        <v>490</v>
      </c>
      <c r="Q45" s="26" t="s">
        <v>17</v>
      </c>
      <c r="R45" s="26"/>
      <c r="S45" s="26" t="s">
        <v>475</v>
      </c>
      <c r="T45" s="24" t="s">
        <v>654</v>
      </c>
      <c r="U45" s="18"/>
    </row>
    <row r="46" spans="1:21" s="15" customFormat="1" ht="66.75" customHeight="1" x14ac:dyDescent="0.25">
      <c r="A46" s="26">
        <v>33</v>
      </c>
      <c r="B46" s="26" t="s">
        <v>523</v>
      </c>
      <c r="C46" s="26" t="s">
        <v>524</v>
      </c>
      <c r="D46" s="45"/>
      <c r="E46" s="26" t="s">
        <v>36</v>
      </c>
      <c r="F46" s="26" t="s">
        <v>155</v>
      </c>
      <c r="G46" s="26" t="s">
        <v>7</v>
      </c>
      <c r="H46" s="26" t="s">
        <v>527</v>
      </c>
      <c r="I46" s="26" t="s">
        <v>525</v>
      </c>
      <c r="J46" s="26" t="s">
        <v>526</v>
      </c>
      <c r="K46" s="26" t="s">
        <v>779</v>
      </c>
      <c r="L46" s="26" t="s">
        <v>713</v>
      </c>
      <c r="M46" s="26" t="s">
        <v>713</v>
      </c>
      <c r="N46" s="26" t="s">
        <v>528</v>
      </c>
      <c r="O46" s="26" t="s">
        <v>713</v>
      </c>
      <c r="P46" s="26" t="s">
        <v>492</v>
      </c>
      <c r="Q46" s="26" t="s">
        <v>529</v>
      </c>
      <c r="R46" s="26" t="s">
        <v>530</v>
      </c>
      <c r="S46" s="45"/>
      <c r="T46" s="24" t="s">
        <v>531</v>
      </c>
      <c r="U46" s="18"/>
    </row>
    <row r="47" spans="1:21" s="15" customFormat="1" ht="76.5" customHeight="1" x14ac:dyDescent="0.3">
      <c r="A47" s="26">
        <v>34</v>
      </c>
      <c r="B47" s="26" t="s">
        <v>130</v>
      </c>
      <c r="C47" s="26" t="s">
        <v>669</v>
      </c>
      <c r="D47" s="26"/>
      <c r="E47" s="26" t="s">
        <v>36</v>
      </c>
      <c r="F47" s="26" t="s">
        <v>156</v>
      </c>
      <c r="G47" s="26" t="s">
        <v>7</v>
      </c>
      <c r="H47" s="26" t="s">
        <v>297</v>
      </c>
      <c r="I47" s="26" t="s">
        <v>384</v>
      </c>
      <c r="J47" s="26" t="s">
        <v>361</v>
      </c>
      <c r="K47" s="26" t="s">
        <v>670</v>
      </c>
      <c r="L47" s="26" t="s">
        <v>238</v>
      </c>
      <c r="M47" s="26" t="s">
        <v>255</v>
      </c>
      <c r="N47" s="26" t="s">
        <v>670</v>
      </c>
      <c r="O47" s="26" t="s">
        <v>784</v>
      </c>
      <c r="P47" s="26" t="s">
        <v>492</v>
      </c>
      <c r="Q47" s="26" t="s">
        <v>9</v>
      </c>
      <c r="R47" s="26" t="s">
        <v>208</v>
      </c>
      <c r="S47" s="26"/>
      <c r="T47" s="24" t="s">
        <v>191</v>
      </c>
      <c r="U47" s="18"/>
    </row>
    <row r="48" spans="1:21" s="15" customFormat="1" ht="66.75" customHeight="1" x14ac:dyDescent="0.3">
      <c r="A48" s="26">
        <v>35</v>
      </c>
      <c r="B48" s="26" t="s">
        <v>131</v>
      </c>
      <c r="C48" s="26" t="s">
        <v>733</v>
      </c>
      <c r="D48" s="26"/>
      <c r="E48" s="26" t="s">
        <v>36</v>
      </c>
      <c r="F48" s="26" t="s">
        <v>157</v>
      </c>
      <c r="G48" s="26" t="s">
        <v>7</v>
      </c>
      <c r="H48" s="26" t="s">
        <v>298</v>
      </c>
      <c r="I48" s="26" t="s">
        <v>383</v>
      </c>
      <c r="J48" s="26" t="s">
        <v>361</v>
      </c>
      <c r="K48" s="26" t="s">
        <v>172</v>
      </c>
      <c r="L48" s="26" t="s">
        <v>514</v>
      </c>
      <c r="M48" s="26" t="s">
        <v>641</v>
      </c>
      <c r="N48" s="26" t="s">
        <v>172</v>
      </c>
      <c r="O48" s="26" t="s">
        <v>12</v>
      </c>
      <c r="P48" s="26" t="s">
        <v>490</v>
      </c>
      <c r="Q48" s="26" t="s">
        <v>9</v>
      </c>
      <c r="R48" s="26" t="s">
        <v>515</v>
      </c>
      <c r="S48" s="26"/>
      <c r="T48" s="24" t="s">
        <v>640</v>
      </c>
      <c r="U48" s="18"/>
    </row>
    <row r="49" spans="1:21" s="15" customFormat="1" ht="54.75" customHeight="1" x14ac:dyDescent="0.3">
      <c r="A49" s="26">
        <v>36</v>
      </c>
      <c r="B49" s="26" t="s">
        <v>132</v>
      </c>
      <c r="C49" s="26" t="s">
        <v>722</v>
      </c>
      <c r="D49" s="26"/>
      <c r="E49" s="26" t="s">
        <v>36</v>
      </c>
      <c r="F49" s="26" t="s">
        <v>158</v>
      </c>
      <c r="G49" s="26" t="s">
        <v>7</v>
      </c>
      <c r="H49" s="26" t="s">
        <v>299</v>
      </c>
      <c r="I49" s="26" t="s">
        <v>382</v>
      </c>
      <c r="J49" s="26" t="s">
        <v>361</v>
      </c>
      <c r="K49" s="26" t="s">
        <v>173</v>
      </c>
      <c r="L49" s="26" t="s">
        <v>671</v>
      </c>
      <c r="M49" s="26" t="s">
        <v>723</v>
      </c>
      <c r="N49" s="26" t="s">
        <v>173</v>
      </c>
      <c r="O49" s="26" t="s">
        <v>734</v>
      </c>
      <c r="P49" s="26" t="s">
        <v>490</v>
      </c>
      <c r="Q49" s="26" t="s">
        <v>9</v>
      </c>
      <c r="R49" s="26" t="s">
        <v>209</v>
      </c>
      <c r="S49" s="26" t="s">
        <v>209</v>
      </c>
      <c r="T49" s="24" t="s">
        <v>192</v>
      </c>
      <c r="U49" s="18"/>
    </row>
    <row r="50" spans="1:21" s="15" customFormat="1" ht="66" x14ac:dyDescent="0.3">
      <c r="A50" s="26">
        <v>37</v>
      </c>
      <c r="B50" s="26" t="s">
        <v>133</v>
      </c>
      <c r="C50" s="26" t="s">
        <v>711</v>
      </c>
      <c r="D50" s="26"/>
      <c r="E50" s="26" t="s">
        <v>36</v>
      </c>
      <c r="F50" s="26" t="s">
        <v>158</v>
      </c>
      <c r="G50" s="26" t="s">
        <v>7</v>
      </c>
      <c r="H50" s="26" t="s">
        <v>300</v>
      </c>
      <c r="I50" s="26" t="s">
        <v>381</v>
      </c>
      <c r="J50" s="26" t="s">
        <v>361</v>
      </c>
      <c r="K50" s="26" t="s">
        <v>174</v>
      </c>
      <c r="L50" s="26" t="s">
        <v>601</v>
      </c>
      <c r="M50" s="26" t="s">
        <v>473</v>
      </c>
      <c r="N50" s="26" t="s">
        <v>174</v>
      </c>
      <c r="O50" s="26" t="s">
        <v>712</v>
      </c>
      <c r="P50" s="26" t="s">
        <v>492</v>
      </c>
      <c r="Q50" s="26" t="s">
        <v>9</v>
      </c>
      <c r="R50" s="26" t="s">
        <v>210</v>
      </c>
      <c r="S50" s="26" t="s">
        <v>210</v>
      </c>
      <c r="T50" s="24" t="s">
        <v>193</v>
      </c>
      <c r="U50" s="18"/>
    </row>
    <row r="51" spans="1:21" s="15" customFormat="1" ht="79.5" customHeight="1" x14ac:dyDescent="0.3">
      <c r="A51" s="26">
        <v>38</v>
      </c>
      <c r="B51" s="26" t="s">
        <v>134</v>
      </c>
      <c r="C51" s="26" t="s">
        <v>715</v>
      </c>
      <c r="D51" s="26"/>
      <c r="E51" s="26" t="s">
        <v>36</v>
      </c>
      <c r="F51" s="26" t="s">
        <v>159</v>
      </c>
      <c r="G51" s="26" t="s">
        <v>7</v>
      </c>
      <c r="H51" s="26" t="s">
        <v>301</v>
      </c>
      <c r="I51" s="26" t="s">
        <v>380</v>
      </c>
      <c r="J51" s="26" t="s">
        <v>361</v>
      </c>
      <c r="K51" s="26" t="s">
        <v>175</v>
      </c>
      <c r="L51" s="26" t="s">
        <v>239</v>
      </c>
      <c r="M51" s="26" t="s">
        <v>256</v>
      </c>
      <c r="N51" s="26" t="s">
        <v>175</v>
      </c>
      <c r="O51" s="26"/>
      <c r="P51" s="26" t="s">
        <v>492</v>
      </c>
      <c r="Q51" s="26" t="s">
        <v>9</v>
      </c>
      <c r="R51" s="26" t="s">
        <v>453</v>
      </c>
      <c r="S51" s="26" t="s">
        <v>231</v>
      </c>
      <c r="T51" s="24" t="s">
        <v>194</v>
      </c>
      <c r="U51" s="18"/>
    </row>
    <row r="52" spans="1:21" s="15" customFormat="1" ht="68.25" customHeight="1" x14ac:dyDescent="0.3">
      <c r="A52" s="26">
        <v>39</v>
      </c>
      <c r="B52" s="26" t="s">
        <v>135</v>
      </c>
      <c r="C52" s="26" t="s">
        <v>152</v>
      </c>
      <c r="D52" s="26"/>
      <c r="E52" s="26" t="s">
        <v>36</v>
      </c>
      <c r="F52" s="26" t="s">
        <v>159</v>
      </c>
      <c r="G52" s="26" t="s">
        <v>7</v>
      </c>
      <c r="H52" s="26" t="s">
        <v>302</v>
      </c>
      <c r="I52" s="26" t="s">
        <v>379</v>
      </c>
      <c r="J52" s="26" t="s">
        <v>361</v>
      </c>
      <c r="K52" s="26" t="s">
        <v>176</v>
      </c>
      <c r="L52" s="26" t="s">
        <v>240</v>
      </c>
      <c r="M52" s="26" t="s">
        <v>240</v>
      </c>
      <c r="N52" s="26" t="s">
        <v>176</v>
      </c>
      <c r="O52" s="26"/>
      <c r="P52" s="26" t="s">
        <v>501</v>
      </c>
      <c r="Q52" s="26" t="s">
        <v>9</v>
      </c>
      <c r="R52" s="26" t="s">
        <v>211</v>
      </c>
      <c r="S52" s="26"/>
      <c r="T52" s="24" t="s">
        <v>195</v>
      </c>
      <c r="U52" s="18"/>
    </row>
    <row r="53" spans="1:21" s="15" customFormat="1" ht="66" x14ac:dyDescent="0.3">
      <c r="A53" s="26">
        <v>40</v>
      </c>
      <c r="B53" s="26" t="s">
        <v>136</v>
      </c>
      <c r="C53" s="26" t="s">
        <v>744</v>
      </c>
      <c r="D53" s="26"/>
      <c r="E53" s="26" t="s">
        <v>36</v>
      </c>
      <c r="F53" s="26" t="s">
        <v>159</v>
      </c>
      <c r="G53" s="26" t="s">
        <v>7</v>
      </c>
      <c r="H53" s="26" t="s">
        <v>303</v>
      </c>
      <c r="I53" s="26" t="s">
        <v>378</v>
      </c>
      <c r="J53" s="26" t="s">
        <v>361</v>
      </c>
      <c r="K53" s="26" t="s">
        <v>177</v>
      </c>
      <c r="L53" s="26" t="s">
        <v>241</v>
      </c>
      <c r="M53" s="26" t="s">
        <v>241</v>
      </c>
      <c r="N53" s="26" t="s">
        <v>177</v>
      </c>
      <c r="O53" s="26"/>
      <c r="P53" s="26" t="s">
        <v>490</v>
      </c>
      <c r="Q53" s="26" t="s">
        <v>9</v>
      </c>
      <c r="R53" s="26" t="s">
        <v>212</v>
      </c>
      <c r="S53" s="26"/>
      <c r="T53" s="24" t="s">
        <v>639</v>
      </c>
      <c r="U53" s="18"/>
    </row>
    <row r="54" spans="1:21" s="15" customFormat="1" ht="54.75" customHeight="1" x14ac:dyDescent="0.3">
      <c r="A54" s="26">
        <v>41</v>
      </c>
      <c r="B54" s="26" t="s">
        <v>137</v>
      </c>
      <c r="C54" s="26" t="s">
        <v>745</v>
      </c>
      <c r="D54" s="26"/>
      <c r="E54" s="26" t="s">
        <v>36</v>
      </c>
      <c r="F54" s="26" t="s">
        <v>159</v>
      </c>
      <c r="G54" s="26" t="s">
        <v>7</v>
      </c>
      <c r="H54" s="26" t="s">
        <v>304</v>
      </c>
      <c r="I54" s="26" t="s">
        <v>377</v>
      </c>
      <c r="J54" s="26" t="s">
        <v>361</v>
      </c>
      <c r="K54" s="26" t="s">
        <v>178</v>
      </c>
      <c r="L54" s="26" t="s">
        <v>242</v>
      </c>
      <c r="M54" s="26" t="s">
        <v>242</v>
      </c>
      <c r="N54" s="26" t="s">
        <v>569</v>
      </c>
      <c r="O54" s="26"/>
      <c r="P54" s="26" t="s">
        <v>492</v>
      </c>
      <c r="Q54" s="26" t="s">
        <v>17</v>
      </c>
      <c r="R54" s="26" t="s">
        <v>213</v>
      </c>
      <c r="S54" s="26" t="s">
        <v>213</v>
      </c>
      <c r="T54" s="24" t="s">
        <v>196</v>
      </c>
      <c r="U54" s="18"/>
    </row>
    <row r="55" spans="1:21" s="15" customFormat="1" ht="57.75" customHeight="1" x14ac:dyDescent="0.3">
      <c r="A55" s="26">
        <v>42</v>
      </c>
      <c r="B55" s="26" t="s">
        <v>138</v>
      </c>
      <c r="C55" s="26" t="s">
        <v>746</v>
      </c>
      <c r="D55" s="26"/>
      <c r="E55" s="26" t="s">
        <v>36</v>
      </c>
      <c r="F55" s="26" t="s">
        <v>160</v>
      </c>
      <c r="G55" s="26" t="s">
        <v>7</v>
      </c>
      <c r="H55" s="26" t="s">
        <v>305</v>
      </c>
      <c r="I55" s="26" t="s">
        <v>376</v>
      </c>
      <c r="J55" s="26" t="s">
        <v>361</v>
      </c>
      <c r="K55" s="26" t="s">
        <v>179</v>
      </c>
      <c r="L55" s="26" t="s">
        <v>243</v>
      </c>
      <c r="M55" s="26" t="s">
        <v>257</v>
      </c>
      <c r="N55" s="26" t="s">
        <v>179</v>
      </c>
      <c r="O55" s="26"/>
      <c r="P55" s="26" t="s">
        <v>502</v>
      </c>
      <c r="Q55" s="26" t="s">
        <v>9</v>
      </c>
      <c r="R55" s="26" t="s">
        <v>214</v>
      </c>
      <c r="S55" s="26"/>
      <c r="T55" s="24" t="s">
        <v>644</v>
      </c>
      <c r="U55" s="18"/>
    </row>
    <row r="56" spans="1:21" s="15" customFormat="1" ht="58.5" customHeight="1" x14ac:dyDescent="0.3">
      <c r="A56" s="26">
        <v>43</v>
      </c>
      <c r="B56" s="26" t="s">
        <v>564</v>
      </c>
      <c r="C56" s="26" t="s">
        <v>565</v>
      </c>
      <c r="D56" s="26"/>
      <c r="E56" s="26" t="s">
        <v>36</v>
      </c>
      <c r="F56" s="26" t="s">
        <v>161</v>
      </c>
      <c r="G56" s="26" t="s">
        <v>7</v>
      </c>
      <c r="H56" s="26" t="s">
        <v>446</v>
      </c>
      <c r="I56" s="26" t="s">
        <v>375</v>
      </c>
      <c r="J56" s="26" t="s">
        <v>361</v>
      </c>
      <c r="K56" s="26" t="s">
        <v>739</v>
      </c>
      <c r="L56" s="26" t="s">
        <v>350</v>
      </c>
      <c r="M56" s="26" t="s">
        <v>351</v>
      </c>
      <c r="N56" s="26" t="s">
        <v>447</v>
      </c>
      <c r="O56" s="26" t="s">
        <v>351</v>
      </c>
      <c r="P56" s="26" t="s">
        <v>492</v>
      </c>
      <c r="Q56" s="26" t="s">
        <v>484</v>
      </c>
      <c r="R56" s="26"/>
      <c r="S56" s="26"/>
      <c r="T56" s="24" t="s">
        <v>448</v>
      </c>
      <c r="U56" s="18"/>
    </row>
    <row r="57" spans="1:21" s="15" customFormat="1" ht="58.5" customHeight="1" x14ac:dyDescent="0.3">
      <c r="A57" s="26">
        <v>44</v>
      </c>
      <c r="B57" s="26" t="s">
        <v>539</v>
      </c>
      <c r="C57" s="26" t="s">
        <v>540</v>
      </c>
      <c r="D57" s="26"/>
      <c r="E57" s="26" t="s">
        <v>36</v>
      </c>
      <c r="F57" s="26" t="s">
        <v>161</v>
      </c>
      <c r="G57" s="26" t="s">
        <v>7</v>
      </c>
      <c r="H57" s="26" t="s">
        <v>541</v>
      </c>
      <c r="I57" s="26" t="s">
        <v>542</v>
      </c>
      <c r="J57" s="26" t="s">
        <v>543</v>
      </c>
      <c r="K57" s="26" t="s">
        <v>544</v>
      </c>
      <c r="L57" s="26" t="s">
        <v>545</v>
      </c>
      <c r="M57" s="26" t="s">
        <v>550</v>
      </c>
      <c r="N57" s="26" t="s">
        <v>544</v>
      </c>
      <c r="O57" s="26"/>
      <c r="P57" s="26" t="s">
        <v>502</v>
      </c>
      <c r="Q57" s="42" t="s">
        <v>17</v>
      </c>
      <c r="R57" s="26" t="s">
        <v>551</v>
      </c>
      <c r="S57" s="34"/>
      <c r="T57" s="24" t="s">
        <v>546</v>
      </c>
      <c r="U57" s="18"/>
    </row>
    <row r="58" spans="1:21" s="15" customFormat="1" ht="66" x14ac:dyDescent="0.3">
      <c r="A58" s="26">
        <v>45</v>
      </c>
      <c r="B58" s="26" t="s">
        <v>621</v>
      </c>
      <c r="C58" s="26" t="s">
        <v>726</v>
      </c>
      <c r="D58" s="26"/>
      <c r="E58" s="26" t="s">
        <v>36</v>
      </c>
      <c r="F58" s="26" t="s">
        <v>740</v>
      </c>
      <c r="G58" s="26" t="s">
        <v>7</v>
      </c>
      <c r="H58" s="26" t="s">
        <v>306</v>
      </c>
      <c r="I58" s="26" t="s">
        <v>374</v>
      </c>
      <c r="J58" s="26" t="s">
        <v>361</v>
      </c>
      <c r="K58" s="26" t="s">
        <v>727</v>
      </c>
      <c r="L58" s="26" t="s">
        <v>244</v>
      </c>
      <c r="M58" s="26" t="s">
        <v>244</v>
      </c>
      <c r="N58" s="26" t="s">
        <v>727</v>
      </c>
      <c r="O58" s="26"/>
      <c r="P58" s="26" t="s">
        <v>492</v>
      </c>
      <c r="Q58" s="26" t="s">
        <v>9</v>
      </c>
      <c r="R58" s="26" t="s">
        <v>215</v>
      </c>
      <c r="S58" s="26"/>
      <c r="T58" s="25" t="s">
        <v>742</v>
      </c>
      <c r="U58" s="18"/>
    </row>
    <row r="59" spans="1:21" s="15" customFormat="1" ht="53.25" customHeight="1" x14ac:dyDescent="0.3">
      <c r="A59" s="26">
        <v>46</v>
      </c>
      <c r="B59" s="26" t="s">
        <v>139</v>
      </c>
      <c r="C59" s="26" t="s">
        <v>725</v>
      </c>
      <c r="D59" s="26"/>
      <c r="E59" s="26" t="s">
        <v>36</v>
      </c>
      <c r="F59" s="26" t="s">
        <v>162</v>
      </c>
      <c r="G59" s="26" t="s">
        <v>7</v>
      </c>
      <c r="H59" s="26" t="s">
        <v>307</v>
      </c>
      <c r="I59" s="26" t="s">
        <v>373</v>
      </c>
      <c r="J59" s="26" t="s">
        <v>361</v>
      </c>
      <c r="K59" s="26" t="s">
        <v>635</v>
      </c>
      <c r="L59" s="26" t="s">
        <v>478</v>
      </c>
      <c r="M59" s="42" t="s">
        <v>477</v>
      </c>
      <c r="N59" s="26" t="s">
        <v>476</v>
      </c>
      <c r="O59" s="42" t="s">
        <v>477</v>
      </c>
      <c r="P59" s="26" t="s">
        <v>492</v>
      </c>
      <c r="Q59" s="26" t="s">
        <v>9</v>
      </c>
      <c r="R59" s="26" t="s">
        <v>216</v>
      </c>
      <c r="S59" s="26" t="s">
        <v>216</v>
      </c>
      <c r="T59" s="24" t="s">
        <v>197</v>
      </c>
      <c r="U59" s="18"/>
    </row>
    <row r="60" spans="1:21" s="15" customFormat="1" ht="75.75" customHeight="1" x14ac:dyDescent="0.3">
      <c r="A60" s="26">
        <v>47</v>
      </c>
      <c r="B60" s="26" t="s">
        <v>140</v>
      </c>
      <c r="C60" s="26" t="s">
        <v>770</v>
      </c>
      <c r="D60" s="26"/>
      <c r="E60" s="26" t="s">
        <v>36</v>
      </c>
      <c r="F60" s="26" t="s">
        <v>162</v>
      </c>
      <c r="G60" s="26" t="s">
        <v>7</v>
      </c>
      <c r="H60" s="26" t="s">
        <v>308</v>
      </c>
      <c r="I60" s="26" t="s">
        <v>372</v>
      </c>
      <c r="J60" s="26" t="s">
        <v>361</v>
      </c>
      <c r="K60" s="26" t="s">
        <v>180</v>
      </c>
      <c r="L60" s="26" t="s">
        <v>656</v>
      </c>
      <c r="M60" s="26" t="s">
        <v>657</v>
      </c>
      <c r="N60" s="26" t="s">
        <v>180</v>
      </c>
      <c r="O60" s="26" t="s">
        <v>771</v>
      </c>
      <c r="P60" s="26" t="s">
        <v>492</v>
      </c>
      <c r="Q60" s="26" t="s">
        <v>9</v>
      </c>
      <c r="R60" s="26" t="s">
        <v>217</v>
      </c>
      <c r="S60" s="26" t="s">
        <v>232</v>
      </c>
      <c r="T60" s="24" t="s">
        <v>198</v>
      </c>
      <c r="U60" s="18"/>
    </row>
    <row r="61" spans="1:21" s="15" customFormat="1" ht="56.25" customHeight="1" x14ac:dyDescent="0.3">
      <c r="A61" s="26">
        <v>48</v>
      </c>
      <c r="B61" s="26" t="s">
        <v>547</v>
      </c>
      <c r="C61" s="26" t="s">
        <v>721</v>
      </c>
      <c r="D61" s="26"/>
      <c r="E61" s="26" t="s">
        <v>36</v>
      </c>
      <c r="F61" s="26" t="s">
        <v>163</v>
      </c>
      <c r="G61" s="26" t="s">
        <v>7</v>
      </c>
      <c r="H61" s="26" t="s">
        <v>309</v>
      </c>
      <c r="I61" s="26" t="s">
        <v>418</v>
      </c>
      <c r="J61" s="26" t="s">
        <v>361</v>
      </c>
      <c r="K61" s="26" t="s">
        <v>181</v>
      </c>
      <c r="L61" s="26" t="s">
        <v>245</v>
      </c>
      <c r="M61" s="26" t="s">
        <v>258</v>
      </c>
      <c r="N61" s="26" t="s">
        <v>181</v>
      </c>
      <c r="O61" s="26" t="s">
        <v>12</v>
      </c>
      <c r="P61" s="26" t="s">
        <v>492</v>
      </c>
      <c r="Q61" s="26" t="s">
        <v>9</v>
      </c>
      <c r="R61" s="26" t="s">
        <v>471</v>
      </c>
      <c r="S61" s="26" t="s">
        <v>12</v>
      </c>
      <c r="T61" s="24" t="s">
        <v>199</v>
      </c>
      <c r="U61" s="18"/>
    </row>
    <row r="62" spans="1:21" s="15" customFormat="1" ht="62.25" customHeight="1" x14ac:dyDescent="0.3">
      <c r="A62" s="26">
        <v>49</v>
      </c>
      <c r="B62" s="26" t="s">
        <v>141</v>
      </c>
      <c r="C62" s="26" t="s">
        <v>747</v>
      </c>
      <c r="D62" s="26"/>
      <c r="E62" s="26" t="s">
        <v>36</v>
      </c>
      <c r="F62" s="26" t="s">
        <v>163</v>
      </c>
      <c r="G62" s="26" t="s">
        <v>7</v>
      </c>
      <c r="H62" s="26" t="s">
        <v>310</v>
      </c>
      <c r="I62" s="26" t="s">
        <v>417</v>
      </c>
      <c r="J62" s="26" t="s">
        <v>361</v>
      </c>
      <c r="K62" s="26" t="s">
        <v>182</v>
      </c>
      <c r="L62" s="26" t="s">
        <v>246</v>
      </c>
      <c r="M62" s="26" t="s">
        <v>259</v>
      </c>
      <c r="N62" s="26" t="s">
        <v>182</v>
      </c>
      <c r="O62" s="26" t="s">
        <v>259</v>
      </c>
      <c r="P62" s="26" t="s">
        <v>492</v>
      </c>
      <c r="Q62" s="26" t="s">
        <v>9</v>
      </c>
      <c r="R62" s="26" t="s">
        <v>479</v>
      </c>
      <c r="S62" s="26" t="s">
        <v>233</v>
      </c>
      <c r="T62" s="24" t="s">
        <v>200</v>
      </c>
      <c r="U62" s="18"/>
    </row>
    <row r="63" spans="1:21" s="15" customFormat="1" ht="52.8" x14ac:dyDescent="0.3">
      <c r="A63" s="26">
        <v>50</v>
      </c>
      <c r="B63" s="26" t="s">
        <v>142</v>
      </c>
      <c r="C63" s="26" t="s">
        <v>724</v>
      </c>
      <c r="D63" s="26"/>
      <c r="E63" s="26" t="s">
        <v>36</v>
      </c>
      <c r="F63" s="26" t="s">
        <v>163</v>
      </c>
      <c r="G63" s="26" t="s">
        <v>7</v>
      </c>
      <c r="H63" s="26" t="s">
        <v>311</v>
      </c>
      <c r="I63" s="26" t="s">
        <v>416</v>
      </c>
      <c r="J63" s="26" t="s">
        <v>361</v>
      </c>
      <c r="K63" s="26" t="s">
        <v>183</v>
      </c>
      <c r="L63" s="26" t="s">
        <v>260</v>
      </c>
      <c r="M63" s="26" t="s">
        <v>260</v>
      </c>
      <c r="N63" s="26" t="s">
        <v>183</v>
      </c>
      <c r="O63" s="26" t="s">
        <v>12</v>
      </c>
      <c r="P63" s="26" t="s">
        <v>509</v>
      </c>
      <c r="Q63" s="26" t="s">
        <v>9</v>
      </c>
      <c r="R63" s="26" t="s">
        <v>218</v>
      </c>
      <c r="S63" s="26" t="s">
        <v>218</v>
      </c>
      <c r="T63" s="24" t="s">
        <v>201</v>
      </c>
      <c r="U63" s="18"/>
    </row>
    <row r="64" spans="1:21" s="15" customFormat="1" ht="48.75" customHeight="1" x14ac:dyDescent="0.3">
      <c r="A64" s="26">
        <v>51</v>
      </c>
      <c r="B64" s="26" t="s">
        <v>555</v>
      </c>
      <c r="C64" s="26" t="s">
        <v>556</v>
      </c>
      <c r="D64" s="26"/>
      <c r="E64" s="26" t="s">
        <v>36</v>
      </c>
      <c r="F64" s="26" t="s">
        <v>557</v>
      </c>
      <c r="G64" s="26" t="s">
        <v>7</v>
      </c>
      <c r="H64" s="26" t="s">
        <v>558</v>
      </c>
      <c r="I64" s="26" t="s">
        <v>559</v>
      </c>
      <c r="J64" s="26" t="s">
        <v>560</v>
      </c>
      <c r="K64" s="26" t="s">
        <v>572</v>
      </c>
      <c r="L64" s="26" t="s">
        <v>587</v>
      </c>
      <c r="M64" s="26" t="s">
        <v>561</v>
      </c>
      <c r="N64" s="26" t="s">
        <v>572</v>
      </c>
      <c r="O64" s="26"/>
      <c r="P64" s="26" t="s">
        <v>509</v>
      </c>
      <c r="Q64" s="26" t="s">
        <v>9</v>
      </c>
      <c r="R64" s="26" t="s">
        <v>562</v>
      </c>
      <c r="S64" s="26"/>
      <c r="T64" s="24" t="s">
        <v>563</v>
      </c>
      <c r="U64" s="18"/>
    </row>
    <row r="65" spans="1:21" s="15" customFormat="1" ht="57.75" customHeight="1" x14ac:dyDescent="0.3">
      <c r="A65" s="26">
        <v>52</v>
      </c>
      <c r="B65" s="26" t="s">
        <v>143</v>
      </c>
      <c r="C65" s="26" t="s">
        <v>714</v>
      </c>
      <c r="D65" s="26"/>
      <c r="E65" s="26" t="s">
        <v>36</v>
      </c>
      <c r="F65" s="26" t="s">
        <v>164</v>
      </c>
      <c r="G65" s="26" t="s">
        <v>7</v>
      </c>
      <c r="H65" s="26" t="s">
        <v>312</v>
      </c>
      <c r="I65" s="26" t="s">
        <v>415</v>
      </c>
      <c r="J65" s="26" t="s">
        <v>361</v>
      </c>
      <c r="K65" s="26" t="s">
        <v>184</v>
      </c>
      <c r="L65" s="26" t="s">
        <v>659</v>
      </c>
      <c r="M65" s="26" t="s">
        <v>659</v>
      </c>
      <c r="N65" s="26" t="s">
        <v>461</v>
      </c>
      <c r="O65" s="26" t="s">
        <v>776</v>
      </c>
      <c r="P65" s="26" t="s">
        <v>510</v>
      </c>
      <c r="Q65" s="26" t="s">
        <v>9</v>
      </c>
      <c r="R65" s="26" t="s">
        <v>219</v>
      </c>
      <c r="S65" s="26" t="s">
        <v>219</v>
      </c>
      <c r="T65" s="24" t="s">
        <v>660</v>
      </c>
      <c r="U65" s="18"/>
    </row>
    <row r="66" spans="1:21" s="15" customFormat="1" ht="66" x14ac:dyDescent="0.3">
      <c r="A66" s="26">
        <v>53</v>
      </c>
      <c r="B66" s="26" t="s">
        <v>144</v>
      </c>
      <c r="C66" s="26" t="s">
        <v>716</v>
      </c>
      <c r="D66" s="26"/>
      <c r="E66" s="26" t="s">
        <v>36</v>
      </c>
      <c r="F66" s="26" t="s">
        <v>165</v>
      </c>
      <c r="G66" s="26" t="s">
        <v>7</v>
      </c>
      <c r="H66" s="26" t="s">
        <v>313</v>
      </c>
      <c r="I66" s="26" t="s">
        <v>414</v>
      </c>
      <c r="J66" s="26" t="s">
        <v>361</v>
      </c>
      <c r="K66" s="26" t="s">
        <v>441</v>
      </c>
      <c r="L66" s="26" t="s">
        <v>247</v>
      </c>
      <c r="M66" s="26" t="s">
        <v>736</v>
      </c>
      <c r="N66" s="26" t="s">
        <v>441</v>
      </c>
      <c r="O66" s="26" t="s">
        <v>12</v>
      </c>
      <c r="P66" s="26" t="s">
        <v>492</v>
      </c>
      <c r="Q66" s="26" t="s">
        <v>9</v>
      </c>
      <c r="R66" s="26" t="s">
        <v>442</v>
      </c>
      <c r="S66" s="26"/>
      <c r="T66" s="24" t="s">
        <v>202</v>
      </c>
      <c r="U66" s="18"/>
    </row>
    <row r="67" spans="1:21" s="15" customFormat="1" ht="92.25" customHeight="1" x14ac:dyDescent="0.3">
      <c r="A67" s="26">
        <v>54</v>
      </c>
      <c r="B67" s="26" t="s">
        <v>145</v>
      </c>
      <c r="C67" s="26" t="s">
        <v>738</v>
      </c>
      <c r="D67" s="26"/>
      <c r="E67" s="26" t="s">
        <v>36</v>
      </c>
      <c r="F67" s="42" t="s">
        <v>165</v>
      </c>
      <c r="G67" s="26" t="s">
        <v>7</v>
      </c>
      <c r="H67" s="26" t="s">
        <v>314</v>
      </c>
      <c r="I67" s="26" t="s">
        <v>413</v>
      </c>
      <c r="J67" s="26" t="s">
        <v>361</v>
      </c>
      <c r="K67" s="26" t="s">
        <v>185</v>
      </c>
      <c r="L67" s="26" t="s">
        <v>248</v>
      </c>
      <c r="M67" s="26" t="s">
        <v>248</v>
      </c>
      <c r="N67" s="26" t="s">
        <v>185</v>
      </c>
      <c r="O67" s="26" t="s">
        <v>737</v>
      </c>
      <c r="P67" s="26" t="s">
        <v>502</v>
      </c>
      <c r="Q67" s="26" t="s">
        <v>9</v>
      </c>
      <c r="R67" s="26" t="s">
        <v>220</v>
      </c>
      <c r="S67" s="42"/>
      <c r="T67" s="24" t="s">
        <v>203</v>
      </c>
      <c r="U67" s="18"/>
    </row>
    <row r="68" spans="1:21" s="15" customFormat="1" ht="79.2" x14ac:dyDescent="0.3">
      <c r="A68" s="26">
        <v>55</v>
      </c>
      <c r="B68" s="26" t="s">
        <v>483</v>
      </c>
      <c r="C68" s="26" t="s">
        <v>783</v>
      </c>
      <c r="D68" s="26"/>
      <c r="E68" s="26" t="s">
        <v>36</v>
      </c>
      <c r="F68" s="26" t="s">
        <v>166</v>
      </c>
      <c r="G68" s="26" t="s">
        <v>7</v>
      </c>
      <c r="H68" s="26" t="s">
        <v>315</v>
      </c>
      <c r="I68" s="26" t="s">
        <v>419</v>
      </c>
      <c r="J68" s="26" t="s">
        <v>361</v>
      </c>
      <c r="K68" s="26" t="s">
        <v>186</v>
      </c>
      <c r="L68" s="26" t="s">
        <v>249</v>
      </c>
      <c r="M68" s="26" t="s">
        <v>249</v>
      </c>
      <c r="N68" s="26" t="s">
        <v>532</v>
      </c>
      <c r="O68" s="26" t="s">
        <v>782</v>
      </c>
      <c r="P68" s="26" t="s">
        <v>502</v>
      </c>
      <c r="Q68" s="26" t="s">
        <v>9</v>
      </c>
      <c r="R68" s="26" t="s">
        <v>221</v>
      </c>
      <c r="S68" s="26"/>
      <c r="T68" s="24" t="s">
        <v>645</v>
      </c>
      <c r="U68" s="18"/>
    </row>
    <row r="69" spans="1:21" s="15" customFormat="1" ht="55.5" customHeight="1" x14ac:dyDescent="0.3">
      <c r="A69" s="26">
        <v>56</v>
      </c>
      <c r="B69" s="26" t="s">
        <v>616</v>
      </c>
      <c r="C69" s="26" t="s">
        <v>617</v>
      </c>
      <c r="D69" s="26"/>
      <c r="E69" s="26" t="s">
        <v>36</v>
      </c>
      <c r="F69" s="26" t="s">
        <v>166</v>
      </c>
      <c r="G69" s="26" t="s">
        <v>7</v>
      </c>
      <c r="H69" s="26" t="s">
        <v>316</v>
      </c>
      <c r="I69" s="26" t="s">
        <v>420</v>
      </c>
      <c r="J69" s="26" t="s">
        <v>361</v>
      </c>
      <c r="K69" s="26" t="s">
        <v>618</v>
      </c>
      <c r="L69" s="26" t="s">
        <v>250</v>
      </c>
      <c r="M69" s="26" t="s">
        <v>261</v>
      </c>
      <c r="N69" s="26" t="s">
        <v>472</v>
      </c>
      <c r="O69" s="26" t="s">
        <v>12</v>
      </c>
      <c r="P69" s="26" t="s">
        <v>502</v>
      </c>
      <c r="Q69" s="26" t="s">
        <v>17</v>
      </c>
      <c r="R69" s="26" t="s">
        <v>222</v>
      </c>
      <c r="S69" s="26" t="s">
        <v>222</v>
      </c>
      <c r="T69" s="24" t="s">
        <v>204</v>
      </c>
      <c r="U69" s="18"/>
    </row>
    <row r="70" spans="1:21" s="15" customFormat="1" ht="58.5" customHeight="1" x14ac:dyDescent="0.3">
      <c r="A70" s="26">
        <v>57</v>
      </c>
      <c r="B70" s="26" t="s">
        <v>146</v>
      </c>
      <c r="C70" s="26" t="s">
        <v>699</v>
      </c>
      <c r="D70" s="26"/>
      <c r="E70" s="26" t="s">
        <v>36</v>
      </c>
      <c r="F70" s="26" t="s">
        <v>167</v>
      </c>
      <c r="G70" s="26" t="s">
        <v>7</v>
      </c>
      <c r="H70" s="26" t="s">
        <v>317</v>
      </c>
      <c r="I70" s="26" t="s">
        <v>363</v>
      </c>
      <c r="J70" s="26" t="s">
        <v>361</v>
      </c>
      <c r="K70" s="26" t="s">
        <v>187</v>
      </c>
      <c r="L70" s="26" t="s">
        <v>251</v>
      </c>
      <c r="M70" s="26" t="s">
        <v>262</v>
      </c>
      <c r="N70" s="26" t="s">
        <v>187</v>
      </c>
      <c r="O70" s="26" t="s">
        <v>12</v>
      </c>
      <c r="P70" s="26" t="s">
        <v>492</v>
      </c>
      <c r="Q70" s="26" t="s">
        <v>9</v>
      </c>
      <c r="R70" s="26" t="s">
        <v>451</v>
      </c>
      <c r="S70" s="26" t="s">
        <v>234</v>
      </c>
      <c r="T70" s="24" t="s">
        <v>642</v>
      </c>
      <c r="U70" s="18"/>
    </row>
    <row r="71" spans="1:21" s="15" customFormat="1" ht="60.75" customHeight="1" x14ac:dyDescent="0.3">
      <c r="A71" s="26">
        <v>58</v>
      </c>
      <c r="B71" s="26" t="s">
        <v>147</v>
      </c>
      <c r="C71" s="26" t="s">
        <v>748</v>
      </c>
      <c r="D71" s="26"/>
      <c r="E71" s="26" t="s">
        <v>36</v>
      </c>
      <c r="F71" s="26" t="s">
        <v>167</v>
      </c>
      <c r="G71" s="26" t="s">
        <v>7</v>
      </c>
      <c r="H71" s="26" t="s">
        <v>318</v>
      </c>
      <c r="I71" s="26" t="s">
        <v>364</v>
      </c>
      <c r="J71" s="26" t="s">
        <v>361</v>
      </c>
      <c r="K71" s="26" t="s">
        <v>470</v>
      </c>
      <c r="L71" s="26" t="s">
        <v>252</v>
      </c>
      <c r="M71" s="26" t="s">
        <v>252</v>
      </c>
      <c r="N71" s="26" t="s">
        <v>470</v>
      </c>
      <c r="O71" s="26" t="s">
        <v>12</v>
      </c>
      <c r="P71" s="26" t="s">
        <v>774</v>
      </c>
      <c r="Q71" s="26" t="s">
        <v>9</v>
      </c>
      <c r="R71" s="26" t="s">
        <v>223</v>
      </c>
      <c r="S71" s="26"/>
      <c r="T71" s="24" t="s">
        <v>754</v>
      </c>
      <c r="U71" s="18"/>
    </row>
    <row r="72" spans="1:21" s="15" customFormat="1" ht="66" x14ac:dyDescent="0.3">
      <c r="A72" s="26">
        <v>59</v>
      </c>
      <c r="B72" s="26" t="s">
        <v>148</v>
      </c>
      <c r="C72" s="26" t="s">
        <v>749</v>
      </c>
      <c r="D72" s="26"/>
      <c r="E72" s="26" t="s">
        <v>36</v>
      </c>
      <c r="F72" s="26" t="s">
        <v>168</v>
      </c>
      <c r="G72" s="26" t="s">
        <v>7</v>
      </c>
      <c r="H72" s="26" t="s">
        <v>319</v>
      </c>
      <c r="I72" s="26" t="s">
        <v>365</v>
      </c>
      <c r="J72" s="26" t="s">
        <v>361</v>
      </c>
      <c r="K72" s="26" t="s">
        <v>649</v>
      </c>
      <c r="L72" s="26" t="s">
        <v>253</v>
      </c>
      <c r="M72" s="26" t="s">
        <v>253</v>
      </c>
      <c r="N72" s="26" t="s">
        <v>650</v>
      </c>
      <c r="O72" s="26" t="s">
        <v>773</v>
      </c>
      <c r="P72" s="26" t="s">
        <v>500</v>
      </c>
      <c r="Q72" s="26" t="s">
        <v>17</v>
      </c>
      <c r="R72" s="26" t="s">
        <v>224</v>
      </c>
      <c r="S72" s="26" t="s">
        <v>12</v>
      </c>
      <c r="T72" s="24" t="s">
        <v>469</v>
      </c>
      <c r="U72" s="18"/>
    </row>
    <row r="73" spans="1:21" s="15" customFormat="1" ht="66" customHeight="1" x14ac:dyDescent="0.3">
      <c r="A73" s="26">
        <v>60</v>
      </c>
      <c r="B73" s="26" t="s">
        <v>149</v>
      </c>
      <c r="C73" s="26" t="s">
        <v>717</v>
      </c>
      <c r="D73" s="26"/>
      <c r="E73" s="26" t="s">
        <v>36</v>
      </c>
      <c r="F73" s="26" t="s">
        <v>168</v>
      </c>
      <c r="G73" s="26" t="s">
        <v>7</v>
      </c>
      <c r="H73" s="26" t="s">
        <v>320</v>
      </c>
      <c r="I73" s="26" t="s">
        <v>366</v>
      </c>
      <c r="J73" s="26" t="s">
        <v>361</v>
      </c>
      <c r="K73" s="26" t="s">
        <v>188</v>
      </c>
      <c r="L73" s="26" t="s">
        <v>775</v>
      </c>
      <c r="M73" s="26" t="s">
        <v>718</v>
      </c>
      <c r="N73" s="26" t="s">
        <v>188</v>
      </c>
      <c r="O73" s="26" t="s">
        <v>718</v>
      </c>
      <c r="P73" s="26" t="s">
        <v>492</v>
      </c>
      <c r="Q73" s="26" t="s">
        <v>9</v>
      </c>
      <c r="R73" s="26" t="s">
        <v>225</v>
      </c>
      <c r="S73" s="26" t="s">
        <v>225</v>
      </c>
      <c r="T73" s="24" t="s">
        <v>452</v>
      </c>
      <c r="U73" s="18"/>
    </row>
    <row r="74" spans="1:21" s="15" customFormat="1" ht="51" customHeight="1" x14ac:dyDescent="0.3">
      <c r="A74" s="26">
        <v>61</v>
      </c>
      <c r="B74" s="26" t="s">
        <v>150</v>
      </c>
      <c r="C74" s="26" t="s">
        <v>700</v>
      </c>
      <c r="D74" s="26"/>
      <c r="E74" s="26" t="s">
        <v>36</v>
      </c>
      <c r="F74" s="26" t="s">
        <v>168</v>
      </c>
      <c r="G74" s="26" t="s">
        <v>7</v>
      </c>
      <c r="H74" s="26" t="s">
        <v>321</v>
      </c>
      <c r="I74" s="26" t="s">
        <v>367</v>
      </c>
      <c r="J74" s="26" t="s">
        <v>361</v>
      </c>
      <c r="K74" s="26" t="s">
        <v>189</v>
      </c>
      <c r="L74" s="26" t="s">
        <v>254</v>
      </c>
      <c r="M74" s="26" t="s">
        <v>254</v>
      </c>
      <c r="N74" s="26" t="s">
        <v>189</v>
      </c>
      <c r="O74" s="26"/>
      <c r="P74" s="26" t="s">
        <v>499</v>
      </c>
      <c r="Q74" s="26" t="s">
        <v>9</v>
      </c>
      <c r="R74" s="26" t="s">
        <v>235</v>
      </c>
      <c r="S74" s="26" t="s">
        <v>235</v>
      </c>
      <c r="T74" s="24" t="s">
        <v>205</v>
      </c>
      <c r="U74" s="18"/>
    </row>
    <row r="75" spans="1:21" s="15" customFormat="1" ht="52.8" x14ac:dyDescent="0.3">
      <c r="A75" s="26">
        <v>62</v>
      </c>
      <c r="B75" s="26" t="s">
        <v>758</v>
      </c>
      <c r="C75" s="26" t="s">
        <v>759</v>
      </c>
      <c r="D75" s="26"/>
      <c r="E75" s="26" t="s">
        <v>36</v>
      </c>
      <c r="F75" s="26" t="s">
        <v>168</v>
      </c>
      <c r="G75" s="26" t="s">
        <v>7</v>
      </c>
      <c r="H75" s="26" t="s">
        <v>322</v>
      </c>
      <c r="I75" s="26" t="s">
        <v>368</v>
      </c>
      <c r="J75" s="26" t="s">
        <v>361</v>
      </c>
      <c r="K75" s="26" t="s">
        <v>760</v>
      </c>
      <c r="L75" s="26" t="s">
        <v>761</v>
      </c>
      <c r="M75" s="26" t="s">
        <v>732</v>
      </c>
      <c r="N75" s="26" t="s">
        <v>763</v>
      </c>
      <c r="O75" s="26"/>
      <c r="P75" s="26" t="s">
        <v>492</v>
      </c>
      <c r="Q75" s="26" t="s">
        <v>17</v>
      </c>
      <c r="R75" s="26" t="s">
        <v>765</v>
      </c>
      <c r="S75" s="26" t="s">
        <v>226</v>
      </c>
      <c r="T75" s="25" t="s">
        <v>762</v>
      </c>
      <c r="U75" s="18"/>
    </row>
    <row r="76" spans="1:21" s="15" customFormat="1" ht="66" x14ac:dyDescent="0.3">
      <c r="A76" s="26">
        <v>63</v>
      </c>
      <c r="B76" s="26" t="s">
        <v>151</v>
      </c>
      <c r="C76" s="26" t="s">
        <v>729</v>
      </c>
      <c r="D76" s="26"/>
      <c r="E76" s="26" t="s">
        <v>36</v>
      </c>
      <c r="F76" s="26" t="s">
        <v>168</v>
      </c>
      <c r="G76" s="26" t="s">
        <v>7</v>
      </c>
      <c r="H76" s="26" t="s">
        <v>323</v>
      </c>
      <c r="I76" s="26" t="s">
        <v>369</v>
      </c>
      <c r="J76" s="26" t="s">
        <v>361</v>
      </c>
      <c r="K76" s="26" t="s">
        <v>731</v>
      </c>
      <c r="L76" s="26" t="s">
        <v>577</v>
      </c>
      <c r="M76" s="26" t="s">
        <v>730</v>
      </c>
      <c r="N76" s="26" t="s">
        <v>731</v>
      </c>
      <c r="O76" s="26" t="s">
        <v>730</v>
      </c>
      <c r="P76" s="26" t="s">
        <v>492</v>
      </c>
      <c r="Q76" s="26" t="s">
        <v>503</v>
      </c>
      <c r="R76" s="26" t="s">
        <v>227</v>
      </c>
      <c r="S76" s="26" t="s">
        <v>227</v>
      </c>
      <c r="T76" s="24" t="s">
        <v>206</v>
      </c>
      <c r="U76" s="18"/>
    </row>
    <row r="77" spans="1:21" s="15" customFormat="1" ht="52.5" customHeight="1" x14ac:dyDescent="0.3">
      <c r="A77" s="26">
        <v>64</v>
      </c>
      <c r="B77" s="26" t="s">
        <v>766</v>
      </c>
      <c r="C77" s="26" t="s">
        <v>767</v>
      </c>
      <c r="D77" s="26"/>
      <c r="E77" s="26" t="s">
        <v>36</v>
      </c>
      <c r="F77" s="26" t="s">
        <v>169</v>
      </c>
      <c r="G77" s="26" t="s">
        <v>7</v>
      </c>
      <c r="H77" s="26" t="s">
        <v>324</v>
      </c>
      <c r="I77" s="26" t="s">
        <v>370</v>
      </c>
      <c r="J77" s="26" t="s">
        <v>361</v>
      </c>
      <c r="K77" s="26" t="s">
        <v>750</v>
      </c>
      <c r="L77" s="26" t="s">
        <v>579</v>
      </c>
      <c r="M77" s="26" t="s">
        <v>263</v>
      </c>
      <c r="N77" s="26" t="s">
        <v>750</v>
      </c>
      <c r="O77" s="26" t="s">
        <v>12</v>
      </c>
      <c r="P77" s="26" t="s">
        <v>504</v>
      </c>
      <c r="Q77" s="26" t="s">
        <v>485</v>
      </c>
      <c r="R77" s="26" t="s">
        <v>228</v>
      </c>
      <c r="S77" s="26" t="s">
        <v>236</v>
      </c>
      <c r="T77" s="24" t="s">
        <v>751</v>
      </c>
      <c r="U77" s="18"/>
    </row>
    <row r="78" spans="1:21" s="15" customFormat="1" ht="77.25" customHeight="1" x14ac:dyDescent="0.3">
      <c r="A78" s="26">
        <v>65</v>
      </c>
      <c r="B78" s="26" t="s">
        <v>647</v>
      </c>
      <c r="C78" s="26" t="s">
        <v>153</v>
      </c>
      <c r="D78" s="26"/>
      <c r="E78" s="26" t="s">
        <v>36</v>
      </c>
      <c r="F78" s="26" t="s">
        <v>169</v>
      </c>
      <c r="G78" s="26" t="s">
        <v>7</v>
      </c>
      <c r="H78" s="26" t="s">
        <v>325</v>
      </c>
      <c r="I78" s="26" t="s">
        <v>371</v>
      </c>
      <c r="J78" s="26" t="s">
        <v>361</v>
      </c>
      <c r="K78" s="26" t="s">
        <v>651</v>
      </c>
      <c r="L78" s="42" t="s">
        <v>580</v>
      </c>
      <c r="M78" s="26" t="s">
        <v>264</v>
      </c>
      <c r="N78" s="26" t="s">
        <v>651</v>
      </c>
      <c r="O78" s="26" t="s">
        <v>450</v>
      </c>
      <c r="P78" s="26" t="s">
        <v>487</v>
      </c>
      <c r="Q78" s="26" t="s">
        <v>9</v>
      </c>
      <c r="R78" s="26" t="s">
        <v>449</v>
      </c>
      <c r="S78" s="26"/>
      <c r="T78" s="24" t="s">
        <v>652</v>
      </c>
      <c r="U78" s="18"/>
    </row>
    <row r="79" spans="1:21" s="15" customFormat="1" ht="42.75" customHeight="1" x14ac:dyDescent="0.3">
      <c r="A79" s="42">
        <v>66</v>
      </c>
      <c r="B79" s="44" t="s">
        <v>589</v>
      </c>
      <c r="C79" s="26" t="s">
        <v>590</v>
      </c>
      <c r="D79" s="46"/>
      <c r="E79" s="42" t="s">
        <v>36</v>
      </c>
      <c r="F79" s="42" t="s">
        <v>166</v>
      </c>
      <c r="G79" s="42" t="s">
        <v>7</v>
      </c>
      <c r="H79" s="42" t="s">
        <v>591</v>
      </c>
      <c r="I79" s="26" t="s">
        <v>592</v>
      </c>
      <c r="J79" s="26" t="s">
        <v>593</v>
      </c>
      <c r="K79" s="26" t="s">
        <v>600</v>
      </c>
      <c r="L79" s="42" t="s">
        <v>594</v>
      </c>
      <c r="M79" s="26" t="s">
        <v>598</v>
      </c>
      <c r="N79" s="26" t="s">
        <v>599</v>
      </c>
      <c r="O79" s="42" t="s">
        <v>594</v>
      </c>
      <c r="P79" s="26" t="s">
        <v>595</v>
      </c>
      <c r="Q79" s="30" t="s">
        <v>9</v>
      </c>
      <c r="R79" s="42" t="s">
        <v>596</v>
      </c>
      <c r="S79" s="47"/>
      <c r="T79" s="26" t="s">
        <v>597</v>
      </c>
      <c r="U79" s="18"/>
    </row>
    <row r="80" spans="1:21" s="15" customFormat="1" ht="55.5" customHeight="1" x14ac:dyDescent="0.25">
      <c r="A80" s="26">
        <v>67</v>
      </c>
      <c r="B80" s="26" t="s">
        <v>603</v>
      </c>
      <c r="C80" s="26" t="s">
        <v>604</v>
      </c>
      <c r="D80" s="45"/>
      <c r="E80" s="26" t="s">
        <v>36</v>
      </c>
      <c r="F80" s="26" t="s">
        <v>167</v>
      </c>
      <c r="G80" s="26" t="s">
        <v>7</v>
      </c>
      <c r="H80" s="26" t="s">
        <v>605</v>
      </c>
      <c r="I80" s="26" t="s">
        <v>615</v>
      </c>
      <c r="J80" s="26" t="s">
        <v>606</v>
      </c>
      <c r="K80" s="26" t="s">
        <v>607</v>
      </c>
      <c r="L80" s="26" t="s">
        <v>608</v>
      </c>
      <c r="M80" s="26" t="s">
        <v>609</v>
      </c>
      <c r="N80" s="26" t="s">
        <v>607</v>
      </c>
      <c r="O80" s="26" t="s">
        <v>610</v>
      </c>
      <c r="P80" s="26" t="s">
        <v>611</v>
      </c>
      <c r="Q80" s="26" t="s">
        <v>9</v>
      </c>
      <c r="R80" s="26" t="s">
        <v>612</v>
      </c>
      <c r="S80" s="26" t="s">
        <v>613</v>
      </c>
      <c r="T80" s="24" t="s">
        <v>614</v>
      </c>
      <c r="U80" s="18"/>
    </row>
    <row r="81" spans="1:23" s="15" customFormat="1" x14ac:dyDescent="0.2">
      <c r="A81" s="8"/>
      <c r="B81" s="9" t="s">
        <v>353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1:23" s="15" customFormat="1" ht="7.5" customHeight="1" x14ac:dyDescent="0.2">
      <c r="A82" s="9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9"/>
      <c r="Q82" s="9"/>
      <c r="R82" s="9"/>
      <c r="S82" s="9"/>
      <c r="T82" s="9"/>
      <c r="U82" s="9"/>
    </row>
    <row r="83" spans="1:23" s="15" customFormat="1" ht="30.75" hidden="1" customHeight="1" x14ac:dyDescent="0.25">
      <c r="A83" s="9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9"/>
      <c r="Q83" s="9"/>
      <c r="R83" s="9"/>
      <c r="S83" s="9"/>
      <c r="T83" s="9"/>
      <c r="U83" s="9"/>
    </row>
    <row r="84" spans="1:23" s="15" customFormat="1" ht="14.25" customHeight="1" x14ac:dyDescent="0.25">
      <c r="A84" s="89"/>
      <c r="B84" s="51" t="s">
        <v>352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88"/>
      <c r="P84" s="9"/>
      <c r="Q84" s="9"/>
      <c r="R84" s="9"/>
      <c r="S84" s="9"/>
      <c r="T84" s="9"/>
      <c r="U84" s="9"/>
    </row>
    <row r="85" spans="1:23" s="15" customFormat="1" ht="13.2" x14ac:dyDescent="0.25">
      <c r="A85" s="9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9"/>
      <c r="Q85" s="9"/>
      <c r="R85" s="9"/>
      <c r="S85" s="9"/>
      <c r="T85" s="9"/>
      <c r="U85" s="9"/>
      <c r="V85" s="90"/>
      <c r="W85" s="90"/>
    </row>
    <row r="86" spans="1:23" ht="13.2" x14ac:dyDescent="0.25">
      <c r="B86" s="51" t="s">
        <v>354</v>
      </c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88"/>
    </row>
    <row r="87" spans="1:23" ht="12.75" customHeight="1" x14ac:dyDescent="0.2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1:23" ht="13.2" x14ac:dyDescent="0.25">
      <c r="B88" s="51" t="s">
        <v>355</v>
      </c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88"/>
    </row>
    <row r="89" spans="1:23" ht="12.75" customHeight="1" x14ac:dyDescent="0.2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1:23" ht="13.2" x14ac:dyDescent="0.25">
      <c r="B90" s="51" t="s">
        <v>359</v>
      </c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88"/>
    </row>
    <row r="91" spans="1:23" ht="12.75" customHeight="1" x14ac:dyDescent="0.2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1:23" ht="13.2" x14ac:dyDescent="0.25">
      <c r="B92" s="51" t="s">
        <v>520</v>
      </c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88"/>
    </row>
    <row r="93" spans="1:23" ht="12.75" customHeight="1" x14ac:dyDescent="0.2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1:23" ht="13.2" x14ac:dyDescent="0.25">
      <c r="B94" s="51" t="s">
        <v>521</v>
      </c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88"/>
    </row>
    <row r="95" spans="1:23" ht="12.75" customHeight="1" x14ac:dyDescent="0.2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1:23" ht="13.2" x14ac:dyDescent="0.25">
      <c r="B96" s="51" t="s">
        <v>522</v>
      </c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88"/>
    </row>
    <row r="97" spans="2:15" ht="12.75" customHeight="1" x14ac:dyDescent="0.2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 ht="13.2" x14ac:dyDescent="0.25">
      <c r="B98" s="51" t="s">
        <v>537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88"/>
    </row>
    <row r="99" spans="2:15" ht="12.75" customHeight="1" x14ac:dyDescent="0.2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 ht="13.2" x14ac:dyDescent="0.25">
      <c r="B100" s="51" t="s">
        <v>538</v>
      </c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88"/>
    </row>
    <row r="101" spans="2:15" ht="13.2" x14ac:dyDescent="0.2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 ht="13.2" x14ac:dyDescent="0.25">
      <c r="B102" s="51" t="s">
        <v>585</v>
      </c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88"/>
    </row>
    <row r="103" spans="2:15" ht="13.2" x14ac:dyDescent="0.2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 ht="13.2" x14ac:dyDescent="0.25">
      <c r="B104" s="51" t="s">
        <v>586</v>
      </c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88"/>
    </row>
    <row r="105" spans="2:15" ht="13.2" x14ac:dyDescent="0.2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 ht="13.2" x14ac:dyDescent="0.25">
      <c r="B106" s="51" t="s">
        <v>665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88"/>
    </row>
    <row r="107" spans="2:15" ht="13.2" x14ac:dyDescent="0.2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 ht="22.5" customHeight="1" x14ac:dyDescent="0.25">
      <c r="B108" s="51" t="s">
        <v>666</v>
      </c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88"/>
    </row>
    <row r="109" spans="2:15" ht="13.2" x14ac:dyDescent="0.2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 ht="18.75" customHeight="1" x14ac:dyDescent="0.25">
      <c r="B110" s="51" t="s">
        <v>668</v>
      </c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88"/>
    </row>
    <row r="111" spans="2:15" ht="13.2" x14ac:dyDescent="0.2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2:15" ht="20.25" customHeight="1" x14ac:dyDescent="0.25">
      <c r="B112" s="51" t="s">
        <v>768</v>
      </c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88"/>
    </row>
    <row r="114" spans="2:12" ht="13.2" x14ac:dyDescent="0.25">
      <c r="B114" s="58" t="s">
        <v>788</v>
      </c>
      <c r="C114" s="59"/>
      <c r="D114" s="59"/>
      <c r="E114" s="59"/>
      <c r="F114" s="59"/>
      <c r="G114" s="59"/>
      <c r="H114" s="59"/>
      <c r="I114" s="59"/>
      <c r="J114" s="59"/>
      <c r="K114" s="59"/>
      <c r="L114" s="59"/>
    </row>
  </sheetData>
  <sheetProtection selectLockedCells="1" selectUnlockedCells="1"/>
  <mergeCells count="32">
    <mergeCell ref="B114:L114"/>
    <mergeCell ref="B106:N106"/>
    <mergeCell ref="B108:N108"/>
    <mergeCell ref="B94:N94"/>
    <mergeCell ref="A5:A7"/>
    <mergeCell ref="A16:R16"/>
    <mergeCell ref="A11:R11"/>
    <mergeCell ref="B5:B7"/>
    <mergeCell ref="B82:O82"/>
    <mergeCell ref="A34:R34"/>
    <mergeCell ref="B112:N112"/>
    <mergeCell ref="B104:N104"/>
    <mergeCell ref="B96:N96"/>
    <mergeCell ref="B84:N84"/>
    <mergeCell ref="B86:N86"/>
    <mergeCell ref="B102:N102"/>
    <mergeCell ref="R5:R7"/>
    <mergeCell ref="G5:G7"/>
    <mergeCell ref="I5:I7"/>
    <mergeCell ref="P5:P7"/>
    <mergeCell ref="K5:K7"/>
    <mergeCell ref="Q5:Q7"/>
    <mergeCell ref="M5:M7"/>
    <mergeCell ref="J5:J7"/>
    <mergeCell ref="B110:N110"/>
    <mergeCell ref="B88:N88"/>
    <mergeCell ref="F5:F7"/>
    <mergeCell ref="E5:E7"/>
    <mergeCell ref="B100:N100"/>
    <mergeCell ref="B98:N98"/>
    <mergeCell ref="B92:N92"/>
    <mergeCell ref="B90:N90"/>
  </mergeCells>
  <hyperlinks>
    <hyperlink ref="R5" r:id="rId1"/>
    <hyperlink ref="T76" r:id="rId2"/>
    <hyperlink ref="T73" r:id="rId3"/>
    <hyperlink ref="T56" r:id="rId4"/>
    <hyperlink ref="T74" r:id="rId5"/>
    <hyperlink ref="T55" r:id="rId6" display="radio_kocani@yahoo.com"/>
    <hyperlink ref="T65" r:id="rId7"/>
    <hyperlink ref="T72" r:id="rId8"/>
    <hyperlink ref="T70" r:id="rId9" display="ekspresradio93@yahoo.com"/>
    <hyperlink ref="T63" r:id="rId10"/>
    <hyperlink ref="T61" r:id="rId11"/>
    <hyperlink ref="T43" r:id="rId12"/>
    <hyperlink ref="T45" r:id="rId13"/>
    <hyperlink ref="T52" r:id="rId14"/>
    <hyperlink ref="T66" r:id="rId15"/>
    <hyperlink ref="T68" r:id="rId16" display="miniradiostruga@yahoo.com"/>
    <hyperlink ref="T78" r:id="rId17" display="ugdfm@ugd.edu.mk"/>
    <hyperlink ref="T50" r:id="rId18"/>
    <hyperlink ref="T53" r:id="rId19" display="radio_medison@hotmail.com"/>
    <hyperlink ref="T44" r:id="rId20" display="zorangega@gmail.comradiokometa@hotmail.com_x000a_"/>
    <hyperlink ref="T75" r:id="rId21"/>
    <hyperlink ref="T54" r:id="rId22"/>
    <hyperlink ref="T67" r:id="rId23"/>
    <hyperlink ref="T48" r:id="rId24" display="radiozorastojanco@yahoo.com"/>
    <hyperlink ref="T37" r:id="rId25" display="radio105@mt.net.mk"/>
    <hyperlink ref="T36" r:id="rId26"/>
    <hyperlink ref="T35" r:id="rId27"/>
    <hyperlink ref="T32" r:id="rId28"/>
    <hyperlink ref="T29" r:id="rId29"/>
    <hyperlink ref="T28" r:id="rId30" display="info@hepiradio.mk"/>
    <hyperlink ref="T25" r:id="rId31"/>
    <hyperlink ref="T24" r:id="rId32"/>
    <hyperlink ref="T23" r:id="rId33"/>
    <hyperlink ref="T22" r:id="rId34" display="info@clubfm.mk"/>
    <hyperlink ref="T17" r:id="rId35" display="radioaracina@yahoo.com"/>
    <hyperlink ref="T14" r:id="rId36" display="metropolismk@yahoo.com"/>
    <hyperlink ref="T13" r:id="rId37" display="kanal77@kanal77.com.mk "/>
    <hyperlink ref="T12" r:id="rId38"/>
    <hyperlink ref="H5" r:id="rId39"/>
    <hyperlink ref="H6" r:id="rId40"/>
    <hyperlink ref="H7" r:id="rId41"/>
    <hyperlink ref="T31" r:id="rId42"/>
    <hyperlink ref="T21" r:id="rId43"/>
    <hyperlink ref="T20" r:id="rId44"/>
    <hyperlink ref="T38" r:id="rId45"/>
    <hyperlink ref="T41" r:id="rId46"/>
    <hyperlink ref="T26" r:id="rId47" display="cityradio@cityradio.com.mk"/>
    <hyperlink ref="T46" r:id="rId48"/>
    <hyperlink ref="T57" r:id="rId49"/>
    <hyperlink ref="T64" r:id="rId50"/>
    <hyperlink ref="T30" r:id="rId51" display="mailto:j.bacovska@pf.ukim.edu.mk"/>
    <hyperlink ref="T80" r:id="rId52"/>
    <hyperlink ref="T15" r:id="rId53"/>
    <hyperlink ref="T40" r:id="rId54"/>
    <hyperlink ref="T58" r:id="rId55" display="marjanktv@gmail.comaneta6713@yahoo.com"/>
    <hyperlink ref="T77" r:id="rId56" display="office@angels.mkangelsfm@live.com"/>
  </hyperlinks>
  <pageMargins left="0.7" right="0.7" top="0.75" bottom="0.75" header="0.3" footer="0.3"/>
  <pageSetup orientation="portrait" r:id="rId57"/>
  <drawing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workbookViewId="0">
      <selection activeCell="J10" sqref="J10"/>
    </sheetView>
  </sheetViews>
  <sheetFormatPr defaultRowHeight="14.4" x14ac:dyDescent="0.3"/>
  <sheetData>
    <row r="1" spans="1:22" s="6" customFormat="1" ht="11.4" x14ac:dyDescent="0.3">
      <c r="A1" s="2"/>
      <c r="B1" s="2"/>
      <c r="C1" s="2"/>
      <c r="D1" s="2"/>
      <c r="E1" s="2"/>
      <c r="F1" s="69" t="s">
        <v>336</v>
      </c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1"/>
    </row>
    <row r="2" spans="1:22" s="3" customFormat="1" ht="159.6" x14ac:dyDescent="0.3">
      <c r="A2" s="1" t="s">
        <v>0</v>
      </c>
      <c r="B2" s="2" t="s">
        <v>335</v>
      </c>
      <c r="C2" s="2" t="s">
        <v>327</v>
      </c>
      <c r="D2" s="1" t="s">
        <v>117</v>
      </c>
      <c r="E2" s="2" t="s">
        <v>123</v>
      </c>
      <c r="F2" s="2" t="s">
        <v>328</v>
      </c>
      <c r="G2" s="2" t="s">
        <v>329</v>
      </c>
      <c r="H2" s="2" t="s">
        <v>266</v>
      </c>
      <c r="I2" s="2" t="s">
        <v>330</v>
      </c>
      <c r="J2" s="2" t="s">
        <v>60</v>
      </c>
      <c r="K2" s="2" t="s">
        <v>99</v>
      </c>
      <c r="L2" s="1" t="s">
        <v>124</v>
      </c>
      <c r="M2" s="1" t="s">
        <v>331</v>
      </c>
      <c r="N2" s="2" t="s">
        <v>332</v>
      </c>
      <c r="O2" s="2" t="s">
        <v>125</v>
      </c>
      <c r="P2" s="2" t="s">
        <v>333</v>
      </c>
      <c r="Q2" s="2" t="s">
        <v>3</v>
      </c>
      <c r="R2" s="1" t="s">
        <v>4</v>
      </c>
      <c r="S2" s="1" t="s">
        <v>126</v>
      </c>
      <c r="T2" s="1" t="s">
        <v>1</v>
      </c>
      <c r="U2" s="1" t="s">
        <v>2</v>
      </c>
      <c r="V2" s="1" t="s">
        <v>334</v>
      </c>
    </row>
    <row r="3" spans="1:22" s="5" customFormat="1" ht="57" customHeight="1" x14ac:dyDescent="0.2">
      <c r="A3" s="65">
        <v>1</v>
      </c>
      <c r="B3" s="73" t="s">
        <v>101</v>
      </c>
      <c r="C3" s="7" t="s">
        <v>110</v>
      </c>
      <c r="D3" s="7"/>
      <c r="E3" s="65" t="s">
        <v>5</v>
      </c>
      <c r="F3" s="65" t="s">
        <v>326</v>
      </c>
      <c r="G3" s="65" t="s">
        <v>7</v>
      </c>
      <c r="H3" s="73"/>
      <c r="I3" s="73"/>
      <c r="J3" s="73"/>
      <c r="K3" s="73" t="s">
        <v>107</v>
      </c>
      <c r="L3" s="65" t="s">
        <v>102</v>
      </c>
      <c r="M3" s="65" t="s">
        <v>106</v>
      </c>
      <c r="N3" s="7" t="s">
        <v>120</v>
      </c>
      <c r="O3" s="66" t="s">
        <v>102</v>
      </c>
      <c r="P3" s="7"/>
      <c r="Q3" s="7"/>
      <c r="R3" s="4" t="s">
        <v>9</v>
      </c>
      <c r="S3" s="4"/>
      <c r="T3" s="65" t="s">
        <v>104</v>
      </c>
      <c r="U3" s="65" t="s">
        <v>105</v>
      </c>
      <c r="V3" s="72" t="s">
        <v>103</v>
      </c>
    </row>
    <row r="4" spans="1:22" s="5" customFormat="1" ht="71.400000000000006" x14ac:dyDescent="0.2">
      <c r="A4" s="65"/>
      <c r="B4" s="74"/>
      <c r="C4" s="7" t="s">
        <v>111</v>
      </c>
      <c r="D4" s="7"/>
      <c r="E4" s="65"/>
      <c r="F4" s="65"/>
      <c r="G4" s="65"/>
      <c r="H4" s="74"/>
      <c r="I4" s="74"/>
      <c r="J4" s="74"/>
      <c r="K4" s="74"/>
      <c r="L4" s="65"/>
      <c r="M4" s="65"/>
      <c r="N4" s="7" t="s">
        <v>121</v>
      </c>
      <c r="O4" s="67"/>
      <c r="P4" s="7"/>
      <c r="Q4" s="7"/>
      <c r="R4" s="4" t="s">
        <v>9</v>
      </c>
      <c r="S4" s="4"/>
      <c r="T4" s="65"/>
      <c r="U4" s="65"/>
      <c r="V4" s="72"/>
    </row>
    <row r="5" spans="1:22" s="5" customFormat="1" ht="122.4" x14ac:dyDescent="0.2">
      <c r="A5" s="65"/>
      <c r="B5" s="75"/>
      <c r="C5" s="7" t="s">
        <v>112</v>
      </c>
      <c r="D5" s="7"/>
      <c r="E5" s="65"/>
      <c r="F5" s="65"/>
      <c r="G5" s="65"/>
      <c r="H5" s="75"/>
      <c r="I5" s="75"/>
      <c r="J5" s="75"/>
      <c r="K5" s="75"/>
      <c r="L5" s="65"/>
      <c r="M5" s="65"/>
      <c r="N5" s="7" t="s">
        <v>122</v>
      </c>
      <c r="O5" s="68"/>
      <c r="P5" s="7"/>
      <c r="Q5" s="7"/>
      <c r="R5" s="4" t="s">
        <v>108</v>
      </c>
      <c r="S5" s="4"/>
      <c r="T5" s="65"/>
      <c r="U5" s="65"/>
      <c r="V5" s="72"/>
    </row>
  </sheetData>
  <mergeCells count="16">
    <mergeCell ref="A3:A5"/>
    <mergeCell ref="B3:B5"/>
    <mergeCell ref="E3:E5"/>
    <mergeCell ref="F3:F5"/>
    <mergeCell ref="G3:G5"/>
    <mergeCell ref="M3:M5"/>
    <mergeCell ref="T3:T5"/>
    <mergeCell ref="U3:U5"/>
    <mergeCell ref="O3:O5"/>
    <mergeCell ref="F1:V1"/>
    <mergeCell ref="V3:V5"/>
    <mergeCell ref="L3:L5"/>
    <mergeCell ref="H3:H5"/>
    <mergeCell ref="I3:I5"/>
    <mergeCell ref="J3:J5"/>
    <mergeCell ref="K3:K5"/>
  </mergeCells>
  <hyperlinks>
    <hyperlink ref="V3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7" workbookViewId="0">
      <selection activeCell="E21" sqref="E21:X21"/>
    </sheetView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Pacoska</dc:creator>
  <cp:lastModifiedBy>User7561</cp:lastModifiedBy>
  <cp:lastPrinted>2019-02-07T12:34:55Z</cp:lastPrinted>
  <dcterms:created xsi:type="dcterms:W3CDTF">2009-02-27T09:47:53Z</dcterms:created>
  <dcterms:modified xsi:type="dcterms:W3CDTF">2021-04-14T10:10:58Z</dcterms:modified>
</cp:coreProperties>
</file>