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.ismaili\OneDrive\Desktop\"/>
    </mc:Choice>
  </mc:AlternateContent>
  <xr:revisionPtr revIDLastSave="0" documentId="13_ncr:1_{5652A613-D5DD-4E4F-95BD-5251734024A2}" xr6:coauthVersionLast="47" xr6:coauthVersionMax="47" xr10:uidLastSave="{00000000-0000-0000-0000-000000000000}"/>
  <bookViews>
    <workbookView showHorizontalScroll="0" showVerticalScroll="0" showSheetTabs="0" xWindow="2868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Sheet1!$A$9:$R$70</definedName>
  </definedNames>
  <calcPr calcId="181029"/>
  <webPublishing allowPng="1" targetScreenSize="544x376" dpi="72" codePage="1252"/>
  <fileRecoveryPr autoRecover="0"/>
</workbook>
</file>

<file path=xl/calcChain.xml><?xml version="1.0" encoding="utf-8"?>
<calcChain xmlns="http://schemas.openxmlformats.org/spreadsheetml/2006/main">
  <c r="A24" i="1" l="1"/>
  <c r="A25" i="1" l="1"/>
  <c r="A14" i="1"/>
</calcChain>
</file>

<file path=xl/sharedStrings.xml><?xml version="1.0" encoding="utf-8"?>
<sst xmlns="http://schemas.openxmlformats.org/spreadsheetml/2006/main" count="1126" uniqueCount="710">
  <si>
    <t>рб</t>
  </si>
  <si>
    <t>телефон</t>
  </si>
  <si>
    <t>факс</t>
  </si>
  <si>
    <t>Формат на програмскиот сервис</t>
  </si>
  <si>
    <t>Јазик/ јазици на емитување</t>
  </si>
  <si>
    <t>државно</t>
  </si>
  <si>
    <t>02/3111-911</t>
  </si>
  <si>
    <t>Терестријален предавател</t>
  </si>
  <si>
    <t xml:space="preserve">Зоран Петров </t>
  </si>
  <si>
    <t>Македонски јазик</t>
  </si>
  <si>
    <t>032/397-707</t>
  </si>
  <si>
    <t>032/397-717</t>
  </si>
  <si>
    <t xml:space="preserve"> </t>
  </si>
  <si>
    <t>регионално</t>
  </si>
  <si>
    <t>Скопје</t>
  </si>
  <si>
    <t>02/3121-903</t>
  </si>
  <si>
    <t xml:space="preserve">Тони Митев </t>
  </si>
  <si>
    <t>Албански јазик</t>
  </si>
  <si>
    <t>radio@bubamara.com.mk</t>
  </si>
  <si>
    <t>02/3063-693</t>
  </si>
  <si>
    <t xml:space="preserve">Ранко Петровиќ </t>
  </si>
  <si>
    <t>02/3120-422</t>
  </si>
  <si>
    <t>02/3215-400</t>
  </si>
  <si>
    <t xml:space="preserve">Бранислав Божиноски </t>
  </si>
  <si>
    <t xml:space="preserve">Владо Деловски </t>
  </si>
  <si>
    <t>02/3132-065</t>
  </si>
  <si>
    <t xml:space="preserve">Теодор Манески </t>
  </si>
  <si>
    <t>ekrem@vati.com.mk</t>
  </si>
  <si>
    <t>02/3063-086</t>
  </si>
  <si>
    <t>02/3074-625</t>
  </si>
  <si>
    <t xml:space="preserve">Екрем Кадри </t>
  </si>
  <si>
    <t>02/2671-011</t>
  </si>
  <si>
    <t>02/2522-275</t>
  </si>
  <si>
    <t xml:space="preserve">Светлана Тасевска </t>
  </si>
  <si>
    <t>локално</t>
  </si>
  <si>
    <t>Битола</t>
  </si>
  <si>
    <t>ул.Крушевска бр.6-г, Битола</t>
  </si>
  <si>
    <t>047/228-106</t>
  </si>
  <si>
    <t>047/203-605</t>
  </si>
  <si>
    <t xml:space="preserve">Кире Христовски </t>
  </si>
  <si>
    <t>ул.Бонде Скерлевски бр.10-1/12, Битола</t>
  </si>
  <si>
    <t>047/255-535</t>
  </si>
  <si>
    <t>Велес</t>
  </si>
  <si>
    <t>043/231-523</t>
  </si>
  <si>
    <t xml:space="preserve">Александар Димитров  </t>
  </si>
  <si>
    <t>УНИВЕРЗИТЕТСКО РАДИО СТУДЕНТ ФМ 92.9</t>
  </si>
  <si>
    <t>УНИВЕРЗИТЕТСКО РАДИО УКЛО ФМ БИТОЛА</t>
  </si>
  <si>
    <t>Валандово</t>
  </si>
  <si>
    <t xml:space="preserve">Снежана Шунтова и Дионис Нунов </t>
  </si>
  <si>
    <t>Трговско радиодифузно друштво РАДИО ВАЛАНДОВО ДОО Валандово</t>
  </si>
  <si>
    <t>Васка Младеновска</t>
  </si>
  <si>
    <t>02/3211-334</t>
  </si>
  <si>
    <t>Период на важност на дозволата за вршење радиодифузна дејност (датум од кога се издава и до кога важи)</t>
  </si>
  <si>
    <t>Трговско радиодифузно друштво РФМ ДООЕЛ Скопје</t>
  </si>
  <si>
    <t>radio.france.macedonia@gmail.com</t>
  </si>
  <si>
    <t>5fm@5fm.mk</t>
  </si>
  <si>
    <t>sportskoradio@yahoo.com</t>
  </si>
  <si>
    <t>contact@radiorosa.com.mk</t>
  </si>
  <si>
    <t xml:space="preserve"> 02/3068-300</t>
  </si>
  <si>
    <t xml:space="preserve"> ул.6-ти Ноември бр.41 Валандово</t>
  </si>
  <si>
    <t>106radio@gmail.com</t>
  </si>
  <si>
    <t>elena@radiofortuna.com.mk</t>
  </si>
  <si>
    <t>047/222-290</t>
  </si>
  <si>
    <t>02/3111-511</t>
  </si>
  <si>
    <t xml:space="preserve">Владо Деловски  </t>
  </si>
  <si>
    <t>Трговско радиодифузно друштво Радио КАНАЛ 77 ДООЕЛ Штип</t>
  </si>
  <si>
    <t>Трговско радиодифузно друштво РАДИО 106 Битола ДООЕЛ</t>
  </si>
  <si>
    <t>Трговско Радио - Дифузно Друштво Б-97 ДООЕЛ Битола</t>
  </si>
  <si>
    <t>Трговско радиодифузно друштво ГОЛДИ ДООЕЛ Велес</t>
  </si>
  <si>
    <t>Трговско Радиодифузно друштво РАДИО МЕРАК 5 ФМ Љупчо и Владимир ДОО Велес</t>
  </si>
  <si>
    <t>ЕФ-ЕМ  90.3-СПОРТСКО РАДИО ДООЕЛ увоз-извоз Скопје</t>
  </si>
  <si>
    <t>Трговско радиодифузно друштво БУБА МАРА Ранко ДООЕЛ Скопје</t>
  </si>
  <si>
    <t>Трговско радиодифузно друштво РАДИО ФОРТУНА Виолета ДООЕЛ Скопје</t>
  </si>
  <si>
    <t>Трговско радиодифузно друштво КЛУБ ФМ ДОО Скопје</t>
  </si>
  <si>
    <t>Трговско радиодифузно друштво ЛАЈФ РАДИО ДООЕЛ  Скoпје</t>
  </si>
  <si>
    <t>Радиодифузно трговско друштво РАДИО РОСА - АБ ДООЕЛ Скопје</t>
  </si>
  <si>
    <t>Бул.Партизански одреди бр.48/2 Скопје - Карпош</t>
  </si>
  <si>
    <t>Трговско радиодифузно друштво СИТИ РАДИО ДООЕЛ Скопје</t>
  </si>
  <si>
    <t>Трговско радиодифузно друштво РАДИО ВАТ ДОО Скопје</t>
  </si>
  <si>
    <t>Трговско радиодифузно друштво РАДИО ЗОНА М-1 Светлана ДООЕЛ Скопје</t>
  </si>
  <si>
    <t>Трговско Радиодифузно друштво РАДИО АНТЕНА 5 Петров,Јаневски и Гушев ДОО Скопје</t>
  </si>
  <si>
    <t>ул.Тетовска бр.35 Скопје - Центар</t>
  </si>
  <si>
    <t>ул.Петар Делјан бр.59, Велес</t>
  </si>
  <si>
    <t>Податоци за основацот/е и соосновачот/е со процент на учество во основачкиот капитал</t>
  </si>
  <si>
    <t>РА на државно ниво преку терестријален предавател</t>
  </si>
  <si>
    <t>Јавно претпријатие МАКЕДОНСКА РАДИО-ТЕЛЕВИЗИЈА Скопје</t>
  </si>
  <si>
    <t>бул. Гоце Делчев бб Скопје - Центар</t>
  </si>
  <si>
    <t>direkcijamrt@mrt.com.mk</t>
  </si>
  <si>
    <t>02/3241-763</t>
  </si>
  <si>
    <t>02/3241-741</t>
  </si>
  <si>
    <t>Марјан Цветковски, Извршен директор и  Арун Ибраими, Заменик извршен директор</t>
  </si>
  <si>
    <t>Собрание на РМ</t>
  </si>
  <si>
    <t>Алабански јазик, Турски јазик, Бошњачки јазик, Српски јазик, Влашки јазик и Ромски јазик</t>
  </si>
  <si>
    <t xml:space="preserve">Македонско радио - Прв програмски сервис </t>
  </si>
  <si>
    <t xml:space="preserve">Македонско радио - Втор програмски сервис </t>
  </si>
  <si>
    <t xml:space="preserve">Македонско радио - Трет програмски сервис </t>
  </si>
  <si>
    <t>043/614-103</t>
  </si>
  <si>
    <t>02/3246-891</t>
  </si>
  <si>
    <t>liferadio89.1@gmail.com</t>
  </si>
  <si>
    <t>agencija@antenna5.com.mk</t>
  </si>
  <si>
    <t>Знак за идентификација</t>
  </si>
  <si>
    <t>02/ 5118-855</t>
  </si>
  <si>
    <t>02/2520-655</t>
  </si>
  <si>
    <t>Македонско радио - Прв програмски сервис - Даниела Каневче</t>
  </si>
  <si>
    <t>Македонско радио - Втор програмски сервис - Зоран Мирчевски</t>
  </si>
  <si>
    <t>Македонско радио - Трет програмски сервис - Хаки Мустафа</t>
  </si>
  <si>
    <t>Ниво на слушаност (државно, регионално или локално)</t>
  </si>
  <si>
    <t>Седиште</t>
  </si>
  <si>
    <t>Адреса на уредништвото</t>
  </si>
  <si>
    <t>Програмски концепт</t>
  </si>
  <si>
    <t xml:space="preserve">02/3132-065   </t>
  </si>
  <si>
    <t>Трговско радиодифузно друштво КОМЕТА 2000 Раде ДООЕЛ Гостивар</t>
  </si>
  <si>
    <t>Трговско радиодифузно друштво РАДИО ТАЈМ Павле ДООЕЛ Гевгелија</t>
  </si>
  <si>
    <t>Трговско радиодифузно друштво ГАЛАКСИ-2002 ДООЕЛ Кавадарци</t>
  </si>
  <si>
    <t>Трговско радио-дифузно друштво РАДИО АКОРД ДООЕЛ Кичево</t>
  </si>
  <si>
    <t>Трговско радиодифузно друштво РАДИО МЕДИСОН ДООЕЛ Кичево</t>
  </si>
  <si>
    <t>Радиодифузно трговско друштво РАДИО КОЧАНИ ФМ ДОО Кочани</t>
  </si>
  <si>
    <t>Друштво со ограничена одговорност за радио-дифузија Митаноски Веле СУПЕР РАДИО Охрид ДООЕЛ</t>
  </si>
  <si>
    <t>Радио дифузно трговско друштво МАПЕДИТО-РАДИО МЕФФ ДООЕЛ Прилеп</t>
  </si>
  <si>
    <t>Трговско радиодифузно друштво ХОЛИДЕЈ Прилеп ДООЕЛ</t>
  </si>
  <si>
    <t>Друштво за радиодифузна дејност, трговија и услуги   ЕКО РАДИО ДООЕЛ Пробиштип</t>
  </si>
  <si>
    <t>Трговско радиодифузно друштво МОДЕА ДООЕЛ Свети Николе</t>
  </si>
  <si>
    <t>Трговско радиодифузно друштво РАДИО СВЕТИ НИКОЛЕ ДОО Свети Николе</t>
  </si>
  <si>
    <t>Трговско радио-дифузно друштво ЕКСПРЕС-РАДИО ДООЕЛ Струмица</t>
  </si>
  <si>
    <t>Трговско радиодифузно друштво ХИТ РАДИО ДООЕЛ Струмица</t>
  </si>
  <si>
    <t>Трговско радиодифузно друштво БЛЕТА ДООЕЛ Тетово</t>
  </si>
  <si>
    <t>Трговско радиодифузно друштво РАДИО КИСС ДООЕЛ Тетово</t>
  </si>
  <si>
    <t>Трговско радио дифузно друштво ПЛУС ФОРТЕ ДООЕЛ Тетово</t>
  </si>
  <si>
    <t>Трговско радиодифузно друштво РАДИО РЕД ФМ ДООЕЛ Тетово</t>
  </si>
  <si>
    <t>РАДИО АКОРД ДООЕЛ Кичево</t>
  </si>
  <si>
    <t>УНИВЕРЗИТЕТСКО РАДИО УГД ФМ</t>
  </si>
  <si>
    <t>Виница</t>
  </si>
  <si>
    <t>Гостивар</t>
  </si>
  <si>
    <t>Гевгелија</t>
  </si>
  <si>
    <t>Кавадарци</t>
  </si>
  <si>
    <t>Кичево</t>
  </si>
  <si>
    <t>Кочани</t>
  </si>
  <si>
    <t>Куманово</t>
  </si>
  <si>
    <t>Охрид</t>
  </si>
  <si>
    <t>Прилеп</t>
  </si>
  <si>
    <t>Пробиштип</t>
  </si>
  <si>
    <t>Свети Николе</t>
  </si>
  <si>
    <t>Струга</t>
  </si>
  <si>
    <t>Струмица</t>
  </si>
  <si>
    <t>Тетово</t>
  </si>
  <si>
    <t>Штип</t>
  </si>
  <si>
    <t>ул.Прилепска бр.3, Кавадарци</t>
  </si>
  <si>
    <t>ул. 7ми септември бр.1, Кавадарци</t>
  </si>
  <si>
    <t>ул.Тане Цалески бр.11 Кичево</t>
  </si>
  <si>
    <t>бул. Ослободување бр.14/3 Кичево</t>
  </si>
  <si>
    <t>ул. Љупчо Сантов бб Кочани</t>
  </si>
  <si>
    <t>ул.Македонски Просветители бб Охрид</t>
  </si>
  <si>
    <t>ул.Мирче Ацев бр.11-а, Прилеп</t>
  </si>
  <si>
    <t>ул. Мариовска бр.31, Прилеп</t>
  </si>
  <si>
    <t>ул. Миро Барага бб Пробиштип</t>
  </si>
  <si>
    <t>ул.Маршал Тито бр.77 Свети Николе</t>
  </si>
  <si>
    <t>ул. Маркс - Енгелсова бр.32А Струга</t>
  </si>
  <si>
    <t>ул.Ленинова бр.1, Струмица</t>
  </si>
  <si>
    <t>ул. Благоја Тоска бр.10, Тетово</t>
  </si>
  <si>
    <t>ул.Маршал Тито бр.36, Тетово</t>
  </si>
  <si>
    <t>radiolakosta@live.com</t>
  </si>
  <si>
    <t>radiotimefm@yahoo.com</t>
  </si>
  <si>
    <t>radiokavadarci@yahoo.com</t>
  </si>
  <si>
    <t>radioakord@hotmail.com</t>
  </si>
  <si>
    <t>superradio@superradio.com.mk</t>
  </si>
  <si>
    <t>radiomef@t-home.mk</t>
  </si>
  <si>
    <t>radio_holidej@yahoo.com</t>
  </si>
  <si>
    <t>modea.m@hotmail.com</t>
  </si>
  <si>
    <t>radiorapi@yahoo.com</t>
  </si>
  <si>
    <t>radioredfm@yahoo.com</t>
  </si>
  <si>
    <t>034/214-995</t>
  </si>
  <si>
    <t>043/416-161</t>
  </si>
  <si>
    <t>043/550-661</t>
  </si>
  <si>
    <t>045/222-000</t>
  </si>
  <si>
    <t>045/220-604</t>
  </si>
  <si>
    <t>033/612-613</t>
  </si>
  <si>
    <t>043/553-355</t>
  </si>
  <si>
    <t xml:space="preserve">046/260-078  </t>
  </si>
  <si>
    <t>048/422-485</t>
  </si>
  <si>
    <t>032/616-104</t>
  </si>
  <si>
    <t>032/444-631</t>
  </si>
  <si>
    <t>077/886-314</t>
  </si>
  <si>
    <t>046/780-107</t>
  </si>
  <si>
    <t>034/340-908</t>
  </si>
  <si>
    <t>044/336-666</t>
  </si>
  <si>
    <t>044/334-565</t>
  </si>
  <si>
    <t>044/332-584</t>
  </si>
  <si>
    <t>044/350-090</t>
  </si>
  <si>
    <t>032/607-600  032/607-500</t>
  </si>
  <si>
    <t>033/364-002</t>
  </si>
  <si>
    <t>046/260-078</t>
  </si>
  <si>
    <t>048/411-111</t>
  </si>
  <si>
    <t>034/345-134</t>
  </si>
  <si>
    <t>044/339-010</t>
  </si>
  <si>
    <t>032/384-248</t>
  </si>
  <si>
    <t xml:space="preserve">Павле Јовановски </t>
  </si>
  <si>
    <t>Зорица Ѓореска</t>
  </si>
  <si>
    <t>Марјан Јосифоски</t>
  </si>
  <si>
    <t>Илчо Лазаровски</t>
  </si>
  <si>
    <t>Анета Стојанова</t>
  </si>
  <si>
    <t xml:space="preserve">Билјана Јовеска </t>
  </si>
  <si>
    <t xml:space="preserve">Блаѓе Монев </t>
  </si>
  <si>
    <t>Снежана Ѓорчева</t>
  </si>
  <si>
    <t>Никола Бебекоски</t>
  </si>
  <si>
    <t xml:space="preserve">Фисник Бектеши </t>
  </si>
  <si>
    <t xml:space="preserve">Веле Појразовски </t>
  </si>
  <si>
    <t>Дејан Николов</t>
  </si>
  <si>
    <t xml:space="preserve">Африм Рамадани </t>
  </si>
  <si>
    <t xml:space="preserve">Небојша Карапејовски </t>
  </si>
  <si>
    <t>Павле Јовановски</t>
  </si>
  <si>
    <t>Билјана Јовеска</t>
  </si>
  <si>
    <t>Фисник Бектеши</t>
  </si>
  <si>
    <t>Никола Појразовски</t>
  </si>
  <si>
    <t>Игор Стојанов</t>
  </si>
  <si>
    <t>Пелистер 92,90MHz; Мали Влај 2 103,30MHz; Цоцон 95,50MHz; Боскија 104,20MHz ; Цареви Кули 100,50MHz; Мрзенски Рид (Гевгелија) 89,20MHz; Црн Врв 91,90MHz; Попова Шапка 106,90MHz; Мал Радобил 104,20MHz; Тумбе Кафе 91,90MHz; Душегубица 103,30MHz; Црвена Вода 103,70MHz; Удово 107,00MHz; Демир Капија 106,30MHz; Крушево 106,30MHz; Маврово Ски 92,90MHz; Туртел 104,80MHz; Водно Врв 95,50MHz; Голак 97,90MHz; Коњско 92,00MHz; Страцин 105,50MHz; Куманово 106,30MHz; Влајница 105,50MHz; Голем Љубаш 97,90MHz; Свети Илија 88,30MHz; Буковик 95,00MHz; Фариш 92,90MHz; Сирхан 100,00MHz; Групчин 92,00MHz.</t>
  </si>
  <si>
    <t>Локација и фрекфенција на техничкото средство за емитување</t>
  </si>
  <si>
    <t xml:space="preserve">Бурилчево 101,00MHz; Ѓуриште 103,80MHz; Кожле 101,90MHz; Струмица Баир 106,00MHz; Боскија 103,40MHz; Туртел 101,80MHz; Али Коч 102,30MHz; Сењак 103,00MHz; Серта 103,20MHz; Страцин 105,10MHz; Гореничка Чука 105,40MHz; Пелистер 106,00MHz; Жидилово 106,80MHz; Буковик 92,30MHz; Голак 102,70MHz; Стогово 89,00MHz; Душегубица 104,10MHz; Мрзенски Рид 101,50MHz; Фариш 106,90MHz; Тумбе Кафе 103,20MHz; Кожа 89,70MHz; Сушево 102,90MHz; Мали Влај 2 106,90MHz; Цоцон 105,50MHz; Попова Шапка 101,90MHz; Мечкина Јама (Сопот) 104,40MHz; Стари Лозја 102,70MHz; Водно Врв 89,70MHz; Демир Капија 100,30MHz; Свети Илија 89,40MHz; Голем Љубаш 106,00MHz; Мечкин Камен 104,40MHz; Славеј 106,80MHz. </t>
  </si>
  <si>
    <t>Водно Врв 99,40MHz; Ѓуриште 105,80MHz; Сушево 96,60MHz; Борула 87,60MHz; Гореничка Чука 94,80MHz; Мрзенски Рид 92,50MHz; Цоцон 99,50MHz; Романовце 93,10MHz; Страцин 96,60MHz; Сопотско 93,40MHz; Голак 99,00MHz; Тумбе Кафе 101,20MHz; Јеловјане 104,30MHz; Боскија 88,20MHz; Сутлак 95,30MHz; Голем Љубаш 105,30MHz; Свети Илија 88,90MHz; Бурилчево 88,90MHz.</t>
  </si>
  <si>
    <t>Горно Нерези,  99.9 MHz</t>
  </si>
  <si>
    <t>Средно Водно, 105.2 MHz</t>
  </si>
  <si>
    <t>Горно Нерези, 88.4 MHz</t>
  </si>
  <si>
    <t>Средно Водно, 104.4 MHz</t>
  </si>
  <si>
    <t>Средно Водно, 90.8MHz</t>
  </si>
  <si>
    <t>Средно Водно, 103.4 MHz</t>
  </si>
  <si>
    <t>Средно Водно, 89.1 MHz</t>
  </si>
  <si>
    <t>Средно Водно, 98.1 MHz</t>
  </si>
  <si>
    <t>Скопје РТВ Дом, 91.3 MHz</t>
  </si>
  <si>
    <t>Средно Водно, 94.7 MHz</t>
  </si>
  <si>
    <t>Средно Водно, 102.5 MHz</t>
  </si>
  <si>
    <t>Средно Водно, 90.3 MHZ</t>
  </si>
  <si>
    <t>Гази Баба, 92.9 MHz</t>
  </si>
  <si>
    <t>Средно Водно, 96.8 MHz</t>
  </si>
  <si>
    <t>Средно Водно, 100.8 MHz</t>
  </si>
  <si>
    <t>Тумбе Кафе, 106.6 MHz</t>
  </si>
  <si>
    <t>Тумбе Кафе, 94.4 MHz</t>
  </si>
  <si>
    <t>Тумбе Кафе, 90.8 MHz</t>
  </si>
  <si>
    <t>Велес, ул „Љубен Ваасев"бр.29,                         103 MHz</t>
  </si>
  <si>
    <t>Свети Илија, 107.1 MHz</t>
  </si>
  <si>
    <t>Виница, ул „Пионерска" бр.4, 103.3 MHz</t>
  </si>
  <si>
    <t>Гостивар, ул „Гоце Делчев" бб, 106.4 MHz</t>
  </si>
  <si>
    <t>Конски рид, 93.6 MHz</t>
  </si>
  <si>
    <t>Голем Љубаш, 102.2</t>
  </si>
  <si>
    <t>Голем Љубаш, 98.5 MHz</t>
  </si>
  <si>
    <t>Кичево Кале, 96.5 MHz</t>
  </si>
  <si>
    <t>Хотел Унион, 89.3 MHz</t>
  </si>
  <si>
    <t>Кочани, зграда на АД АТОМ Кочани, 100.2 MHz</t>
  </si>
  <si>
    <t>Резерват ПАТРИК,                           100.5 MHz</t>
  </si>
  <si>
    <t>Велестово, 101.2 MHz</t>
  </si>
  <si>
    <t>Тополчани, 98.7 MHz</t>
  </si>
  <si>
    <t>Жито Прилеп, 102.1 MHz</t>
  </si>
  <si>
    <t>Пробиштип Кала, 88.8 MHz</t>
  </si>
  <si>
    <t>Свети Николе, 97.7 MHz</t>
  </si>
  <si>
    <t>Свети Николе, 87.9 MHz</t>
  </si>
  <si>
    <t>Вишни, 90.4 MHz</t>
  </si>
  <si>
    <t>Вишни, 107.5 MHz</t>
  </si>
  <si>
    <t>Струмица Баир, 101.1 MHz</t>
  </si>
  <si>
    <t>Струмица Споменик,                           88.1 MHz</t>
  </si>
  <si>
    <t>Тетовско Кале, 101.4 MHz</t>
  </si>
  <si>
    <t>Тетовско Кале, 104.7 MHz</t>
  </si>
  <si>
    <t>Тетовско Кале, 102.3 MHz</t>
  </si>
  <si>
    <t>Гајре, 97.5 MHz</t>
  </si>
  <si>
    <t>Тетовско Кале, 88.0 MHz</t>
  </si>
  <si>
    <t>Каракуш, 106.4 MHz</t>
  </si>
  <si>
    <t>Исар, 91.0 MHz</t>
  </si>
  <si>
    <t>Република Македонија</t>
  </si>
  <si>
    <t xml:space="preserve">Скратен назив на радиото </t>
  </si>
  <si>
    <t>Подрачје на кое се врши дејноста/Сервисна зона</t>
  </si>
  <si>
    <t xml:space="preserve">Начин на емитување на програмскиот сервис (техничко средство за пренос) </t>
  </si>
  <si>
    <t>Архивски број и датум на дозволата за вршење радиодифузна дејност</t>
  </si>
  <si>
    <t>Име и презиме на одговорното лице (Управител)</t>
  </si>
  <si>
    <t>Име и презиме на одговорниот уредник и адреса</t>
  </si>
  <si>
    <t>Уредник на програмата/Уредници</t>
  </si>
  <si>
    <t>е-mail</t>
  </si>
  <si>
    <t>Фирма (Целосен назив на радиодифузерот)</t>
  </si>
  <si>
    <t>Јавен сервис</t>
  </si>
  <si>
    <t>Скратен назив на радиодифузерот</t>
  </si>
  <si>
    <t>Локација и фреквенција на техничкото средство за емитување</t>
  </si>
  <si>
    <t xml:space="preserve">Име и презиме на одговорното лице </t>
  </si>
  <si>
    <t>Податоци за основачот/е и соосновачот/е со процент на учество во основачкиот капитал</t>
  </si>
  <si>
    <t xml:space="preserve">* Агенцијата за аудио и аудиовизуелни медиумски услуги располага со податоци за адресата на одговорниот уредник, меѓутоа имајќи ги предвид прописите за заштита на личните податоци истите не се јавно објавени </t>
  </si>
  <si>
    <t>Име, презиме и адреса* на одговорниот уредник</t>
  </si>
  <si>
    <t xml:space="preserve">Име, презиме и адреса* на одговорниот уредник </t>
  </si>
  <si>
    <t xml:space="preserve">Линк до локациите и фреквенциите за емитување на Македонско радио - Прв програмски сервис </t>
  </si>
  <si>
    <t xml:space="preserve">Линк до локациите и фреквенциите за емитување на Македонско радио - Втор програмски сервис </t>
  </si>
  <si>
    <t xml:space="preserve">Линк до локациите и фреквенциите за емитување на Македонско радио - Трет програмски сервис </t>
  </si>
  <si>
    <t>Уредник/Уредници на програмата/програмите</t>
  </si>
  <si>
    <t>РА на регионално ниво преку терестријален предавател</t>
  </si>
  <si>
    <t>Афердита Фетау</t>
  </si>
  <si>
    <t xml:space="preserve">Игор Андоновиќ </t>
  </si>
  <si>
    <t>Сузана Андоновиќ</t>
  </si>
  <si>
    <t>*Трговското радиодифузно друштво РАДИО БЕСА ДООЕЛ с.Црнилиште, Долнени е избришано од Регистарот на радиодифузери што емитуваат радио програма врз основа на Решението на Централен регистар на РМ од 28.05.2014 година за бришење на овој субјект</t>
  </si>
  <si>
    <t>*Трговското радиодифузно друштво ЕНЕРГУ РАДИО ДООЕЛ увоз-извоз Струга е избришано од Регистарот на радиодифузери што емитуваат радио програма врз основа на Решението бр.02-3788/1 од 16.07.2014 година за бришење на овој субјект</t>
  </si>
  <si>
    <t>*Трговското радиодифузно друштво ПРОДУКЦИЈА - ЛГН експорт импорт ДОО Неготино е избришано од Регистарот на радиодифузери што емитуваат радио програма врз основа на Решението УП1 бр.07-341 од 02.09.2014 година за бришење на овој субјект</t>
  </si>
  <si>
    <t>ул.Никола Парапунов бр.41, Скопје-Центар</t>
  </si>
  <si>
    <t>02/3226-990</t>
  </si>
  <si>
    <t>Стела Бардо</t>
  </si>
  <si>
    <t>*Трговско радиодифузно друштво Радио ЦЕ ДЕ Валентина Михајловска ДООЕЛ Велес е избришано од Регистарот на радиодифузери што емитуваат радио програма врз основа на Решението УП 1 бр.08-137 од 08.01.2015 година</t>
  </si>
  <si>
    <t>urbanfm.sk@gmail.com</t>
  </si>
  <si>
    <t>Митко Арнаудов</t>
  </si>
  <si>
    <t>02/3222-909; 02/3222-907</t>
  </si>
  <si>
    <t>Радиодифузно трговско друштво СКАЈ РАДИО Теодор ДООЕЛ - Скопје</t>
  </si>
  <si>
    <t>ул. Народен фронт бр.17-4/17, Скопје - Центар</t>
  </si>
  <si>
    <t>бул.Климент Охридски бр.45/6</t>
  </si>
  <si>
    <t>skyradio@unet.com.mk; info@skyradio.mk</t>
  </si>
  <si>
    <t>02/3111-511; 02/3290-355</t>
  </si>
  <si>
    <t>ул. Кузман Шапкарев бр.6А Скопје - Ѓорче Петров</t>
  </si>
  <si>
    <t xml:space="preserve">02/2522-275   </t>
  </si>
  <si>
    <t>info@zonam1radio.com.mk</t>
  </si>
  <si>
    <t>ул.Вељко Влаховиќ бр.40Б, Свети Николе</t>
  </si>
  <si>
    <t>032/440-580</t>
  </si>
  <si>
    <t>Бул.1-ви Мај бб Битола</t>
  </si>
  <si>
    <t>ул.Партизанска бб Битола</t>
  </si>
  <si>
    <t>047/223-594</t>
  </si>
  <si>
    <t>Куманово, 104.2 MHz</t>
  </si>
  <si>
    <t>radiokmr@yahoo.com</t>
  </si>
  <si>
    <t>032/550-091</t>
  </si>
  <si>
    <t xml:space="preserve">034/345-131   </t>
  </si>
  <si>
    <t>ул.Крушевска бр.6г, Битола</t>
  </si>
  <si>
    <t>Милан Ризванович</t>
  </si>
  <si>
    <t>Методија Младеновски</t>
  </si>
  <si>
    <t>radiobe97bitola@gmail.com</t>
  </si>
  <si>
    <t xml:space="preserve">ул.Илинденска бр.2/36 Велес </t>
  </si>
  <si>
    <t>radiogoldi@t-home.mk</t>
  </si>
  <si>
    <t>ул.Цветко Тонев бб Пробиштип</t>
  </si>
  <si>
    <t>бул.Климент Охридски бр.66/1-13 Скопје</t>
  </si>
  <si>
    <t>02/3111-111</t>
  </si>
  <si>
    <t>radiobleta.101@hotmail.com</t>
  </si>
  <si>
    <t>ул.Ристо Ќурчиев бр.14/4 Струмица</t>
  </si>
  <si>
    <t>кеј 8-ми Ноември бр.20, 6330 Струга</t>
  </si>
  <si>
    <t xml:space="preserve"> Трајанка Митрова </t>
  </si>
  <si>
    <t xml:space="preserve">048/411-111  </t>
  </si>
  <si>
    <t>Трговско радиодифузно друштво УРБАН ФМ РАДИО ДООЕЛ Скопје</t>
  </si>
  <si>
    <t>Македонски јазик и српски јазик</t>
  </si>
  <si>
    <t xml:space="preserve"> Македонски јазик</t>
  </si>
  <si>
    <t>програмски сервис наменет за студенти</t>
  </si>
  <si>
    <t xml:space="preserve"> програмски сервис наменет за студенти</t>
  </si>
  <si>
    <t>програмски сервис: музичко радио од општ формат;</t>
  </si>
  <si>
    <t>програмски сервис: музичко – говорно радио од општ формат;</t>
  </si>
  <si>
    <t>програмски сервис музичко радио од општ формат</t>
  </si>
  <si>
    <t>програмски сервис: музичко – говорно радио од општ формат</t>
  </si>
  <si>
    <t>програмски сервис музичко-говорно радио од општ формат</t>
  </si>
  <si>
    <t>програмски сервис говорно радио со претежно забавен општ формат</t>
  </si>
  <si>
    <t xml:space="preserve">програмски сервис музичко - говорно радио од специјализиран формат </t>
  </si>
  <si>
    <t>програмски сервис говорно - музичко радио со претежно образовен општ формат</t>
  </si>
  <si>
    <t>програмски сервис говорно -музичко радио со претежно забавен општ формат</t>
  </si>
  <si>
    <t>програмски сервис музичко - говорно радио од општ формат</t>
  </si>
  <si>
    <t xml:space="preserve">програмскиот сервис говорно – музичко радио со претежно информативен општ формат; </t>
  </si>
  <si>
    <t>програмски сервис говорно-музичко радио со претежно информативен општ формат</t>
  </si>
  <si>
    <t xml:space="preserve">Албански, јазик </t>
  </si>
  <si>
    <t xml:space="preserve">програмски сервис музичко - говорно радио од општ формат </t>
  </si>
  <si>
    <t>програмски сервис говорно - музичко радио со претежно информативен општ формат</t>
  </si>
  <si>
    <t>програмски сервис: говорно-музичко радио од општ формат во кое застапените видови програми остваруваат најмалку две  од трите медиумски функции</t>
  </si>
  <si>
    <t xml:space="preserve">  програмски сервис наменет за студенти</t>
  </si>
  <si>
    <t>програмски сервис музичко- говорно  радио од општ формат</t>
  </si>
  <si>
    <t>програмски сервис: музичко - говорно радио од општ формат</t>
  </si>
  <si>
    <t>Архивски број и датум на дозволата за радио емитување</t>
  </si>
  <si>
    <t>Период на важност на дозволата за радио емитување (датум од кога се издава и до кога важи)</t>
  </si>
  <si>
    <t>ул.507 бр.12 Скопје - Карпош</t>
  </si>
  <si>
    <t>ул.507  бр.12 Скопје - Карпош</t>
  </si>
  <si>
    <t>бул.8-ми Септември бр.13, Скопје-Карпош</t>
  </si>
  <si>
    <t>cityradio@cityradio.com.mk savev@cityradio.com.mk</t>
  </si>
  <si>
    <t>*Трговско радиодифузно друштво РАДИО МЕРЛИН ДООЕЛ Дебар е избришано од Регистарот на радиодифузери што емитуваат радио програма врз основа на Решението бр.03-1498 од 17.03.2016 година за бришење на овој субјект</t>
  </si>
  <si>
    <t>* Друштво за радио дифузија ДИ-ДЕЈ Славе ДООЕЛ Струга е избришано од Регистарот на радиодифузери што емитуваат радио програма врз основа на Решението бр.03-3570/1 од 12.07.2016 година за бришење на овој субјект</t>
  </si>
  <si>
    <t>*Трговско радиодифузно друштво РАДИО ОХРИД ДОО Охриде избришано од Регистарот на радиодифузери што емитуваат радио програма врз основа на Решението бр.03-3571/1 од 12.07.2016 година за бришење на овој субјект</t>
  </si>
  <si>
    <t>ул.„Маршал Тито“ б.б. (Градски пазар Струга)</t>
  </si>
  <si>
    <t>*Трговско радиодифузно друштво за производство и емитување ЕМИ-Џевдет ДООЕЛ с.Жировница Ростуше е избришано од Регистарот на радиодифузери што емитуваат радио програма врз основа на Решението УП1 бр.08-30 од 02.02.2017 година за бришење на овој субјект</t>
  </si>
  <si>
    <t>*Трговско радиодифузно друштво ЈЕХОНА 2003 ДООЕЛ с.Матејче, Липково е избришано од Регистарот на радиодифузери што емитуваат радио програма врз основа на Решението УП1 бр.08-563 од 14.02.2017 година за бришење на овој субјект</t>
  </si>
  <si>
    <t>Трговско радиодифузно друштво РАДИО ЈЕХОНА ФМ ДООЕЛ Куманово</t>
  </si>
  <si>
    <t>РАДИО ЈЕХОНА ФМ Куманово</t>
  </si>
  <si>
    <t>Куманово, 97.6 MHz</t>
  </si>
  <si>
    <t>ул.Христијан Тодоровски - КАРПОШ,         бр.38/5, Куманово</t>
  </si>
  <si>
    <t xml:space="preserve">Бесим Шабани     </t>
  </si>
  <si>
    <t>radiojehona.ku@gmail.com</t>
  </si>
  <si>
    <t>Соња Тантарова - Груеска</t>
  </si>
  <si>
    <t>070/553-411</t>
  </si>
  <si>
    <t>Радиодифузно трговско друштво        МЕТРОПОЛИС РАДИО ДОО Скопје</t>
  </si>
  <si>
    <t>МЕТРОПОЛИС РАДИО ДОО Скопје</t>
  </si>
  <si>
    <t>Кривогаштани</t>
  </si>
  <si>
    <t>Кривогаштани, 96.8 MHz</t>
  </si>
  <si>
    <t xml:space="preserve">Гордана Цветаноска </t>
  </si>
  <si>
    <t>075/235-665</t>
  </si>
  <si>
    <t>radiopela@gmail.com</t>
  </si>
  <si>
    <t>Трговско радиодифузно друштво РАДИО БУМ ДООЕЛ Куманово</t>
  </si>
  <si>
    <t>РАДИО БУМ ДООЕЛ Куманово</t>
  </si>
  <si>
    <t xml:space="preserve">Ристо Гоговски </t>
  </si>
  <si>
    <t>бул.Гоце Делчев бр.9 Скопје - Центар</t>
  </si>
  <si>
    <t xml:space="preserve">ул.Милан Мијалковиќ бр.54 Скопје - Кисела Вода </t>
  </si>
  <si>
    <t>Бул.Партизански одреди бр.7/21 Скопје</t>
  </si>
  <si>
    <t>Зоран Илиев</t>
  </si>
  <si>
    <t>Ѓорѓи Савев</t>
  </si>
  <si>
    <t>Јавно радиодифузно претпријатие МАКЕДОНСКА РАДИОТЕЛЕВИЗИЈА Скопје</t>
  </si>
  <si>
    <t>бул. Гоце Делчев бр.18 Скопје - Центар</t>
  </si>
  <si>
    <t>*Трговското радиодифузно друштво РАДИО ПЕХЧЕВО Ванчо ДООЕЛ Пехчево е избришано од Регистарот на радиодифузери што емитуваат радио програма врз основа на Решението бр.08-55 од 07.03.2017 година за бришење на овој субјект</t>
  </si>
  <si>
    <t>*Трговското радиодифузно друштво РАДИО СЛОБОДНА МАКЕДОНИЈА е избришано од Регистарот на радиодифузери што емитуваат радио програма врз основа на Решението бр.08-310 од 18.05.2018 година за бришење на овој субјект</t>
  </si>
  <si>
    <t>проф. д-р  Јасна Бачовска Недиќ</t>
  </si>
  <si>
    <t>Трајанка Митрова</t>
  </si>
  <si>
    <t>Непрофитна радиодифузна установа РАДИО МАРИЈА- БЛАГОВЕСТ Струмица</t>
  </si>
  <si>
    <t>РАДИО МАРИЈА - БЛАГОВЕСТ Струмица</t>
  </si>
  <si>
    <t>Струмица Кале, 106.5 MHz</t>
  </si>
  <si>
    <t>ул. Климент Охридски бр.236 Струмица</t>
  </si>
  <si>
    <t>Данче Ичева</t>
  </si>
  <si>
    <t xml:space="preserve">Гоце Костов </t>
  </si>
  <si>
    <t>програмски сервис наменет за христијанското население</t>
  </si>
  <si>
    <t>078 375 144
078 432 851</t>
  </si>
  <si>
    <t>/</t>
  </si>
  <si>
    <t>radiomarijablagovest@gmail.com</t>
  </si>
  <si>
    <t>РАДИОРРАПИ</t>
  </si>
  <si>
    <t>Трговско радиодифузно друштво РАДИО ПУЛС ДООЕЛ Кавадарци</t>
  </si>
  <si>
    <t>ЈНА бр.Кула 1/5, Струга</t>
  </si>
  <si>
    <t>Фисник Татеши</t>
  </si>
  <si>
    <t>070/362-782</t>
  </si>
  <si>
    <t>radiojon2019@gmail.com</t>
  </si>
  <si>
    <t xml:space="preserve">говорно-музичко радио од специјализиран формат кај кое доминантниот вид на програма има забавна функцја </t>
  </si>
  <si>
    <t>целата територија на Република Северна Македонија</t>
  </si>
  <si>
    <t>Ѓавато, Битола 96.4 MHz; Исар, Штип 96.6 MHz; Мрзенски Рид, Гевгелија 97.7 MHz; Стогово, Дебар 98.9 MHz; Кратово1, Кратово 99.3 MHz; Куманово, Куманово 99.3 MHz; Влајница, Гостивар 100.0 MHz; Душегубица, Кичево 102.2 MHz; Калиманци, Кочани 104.3 MHz; Дебарца, Охрид 105.0 MHz; Ѓуриште, Свети Николе 106.7 MHz; Страцин, Кратово 107.5 MHz; Буковик, Берово 107.6 MHz; Серта, Неготино 107.6 MHz</t>
  </si>
  <si>
    <t>Трговско радиодифузно друштво РАДИО ЛА КОСТА  ДООЕЛ Виница</t>
  </si>
  <si>
    <t>РАДИОЛАКОСТА</t>
  </si>
  <si>
    <t>radio_medison@hotmail.com
radiomedison@hotmail.com</t>
  </si>
  <si>
    <t>ekspresradiostrumica@yahoo.com; ekspresradio93@yahoo.com</t>
  </si>
  <si>
    <t>dionisn@yahoo.com</t>
  </si>
  <si>
    <t xml:space="preserve">
radiofm_kocani@yahoo.com
radio_kocani@yahoo.com
</t>
  </si>
  <si>
    <t xml:space="preserve">miniradiostruga@yahoo.com; info@playfm.mk </t>
  </si>
  <si>
    <t>contact@ugd.edu.mk; ugdfm@ugd.edu.mk</t>
  </si>
  <si>
    <t xml:space="preserve"> Јане Стефанов</t>
  </si>
  <si>
    <t xml:space="preserve">Јане Стефанов </t>
  </si>
  <si>
    <t>Тамара Тодоровски</t>
  </si>
  <si>
    <t>radioprobistip2010@gmail.com</t>
  </si>
  <si>
    <t>ukim@ukim.edu.mk; j.bacovska@pf.ukim.edu.mk</t>
  </si>
  <si>
    <t>РФМ ДООЕЛ Скопје</t>
  </si>
  <si>
    <t>ЈОН-РАДИО ДОО Струга</t>
  </si>
  <si>
    <t>ЗОНАМ1</t>
  </si>
  <si>
    <t>*Трговското радиодифузно друштво РАДИО БРАВО ДООЕЛ Куманово е избришано од Регистарот на радиодифузери што емитуваат радио програма врз основа на Решението бр.08-76 од 05.03.2020 година за бришење на овој субјект</t>
  </si>
  <si>
    <t>*Трговското радиодифузно друштво РТВ ДРИНИ ДООЕЛ Струга е избришано од Регистарот на радиодифузери што емитуваат радио програма врз основа на Решението бр.08-80 од 05.03.2020 година за бришење на овој субјект</t>
  </si>
  <si>
    <t xml:space="preserve">Трговско радиодифузно друштво ЈОН-РАДИО ДОО Струга </t>
  </si>
  <si>
    <t>*Трговското радиодифузно друштво Зоран Здравковиќ МХ-РАДИО Охрид ДООЕЛ е избришано од Регистарот на радиодифузери што емитуваат радио програма врз основа на Решението бр.08-88 од 12.03.2020 година за бришење на овој субјект</t>
  </si>
  <si>
    <t>РАДИО ТАЈМ ДООЕЛ Гевгелија</t>
  </si>
  <si>
    <t>ул.Јосиф Јосифовски бр.21, Гевгелија</t>
  </si>
  <si>
    <t xml:space="preserve">Рајне Чукаркова </t>
  </si>
  <si>
    <t>Алабански јазик, Турски јазик, Босански јазик, Српски јазик, Влашки јазик и Ромски јазик</t>
  </si>
  <si>
    <t>РАДИО РОСА-АБ ДООЕЛ Скопје</t>
  </si>
  <si>
    <t>Марија Димишкова</t>
  </si>
  <si>
    <t>УРБАН ФМ РАДИО ДООЕЛ Скопје</t>
  </si>
  <si>
    <t>ЕФ-ЕМ  90.3-СПОРТСКО РАДИО ДООЕЛ Скопје</t>
  </si>
  <si>
    <t>КЛУБ ФМ ДОО</t>
  </si>
  <si>
    <t>ТРД ЛАЈФ РАДИО ДООЕЛ Скопје</t>
  </si>
  <si>
    <t>ул.Никола Парапунов бр.41, Скопје-Карпош</t>
  </si>
  <si>
    <t>Радиодифузно друштво БУБА МАРА Ранко ДООЕЛ Скопје</t>
  </si>
  <si>
    <t>РАДИОВАТ</t>
  </si>
  <si>
    <t>ул. Ванчо Мицков бр.17/Б, Скопје, Карпош</t>
  </si>
  <si>
    <t>СИТИ РАДИО ДООЕЛ Скопје CITY RADIO Ltd.</t>
  </si>
  <si>
    <t>РАДИОАНТЕНА5</t>
  </si>
  <si>
    <t>РАДИОФОРТУНА</t>
  </si>
  <si>
    <t>Весна Коловска</t>
  </si>
  <si>
    <t>Радио КАНАЛ 77 ДООЕЛ Штип</t>
  </si>
  <si>
    <t xml:space="preserve">Марија Георгиевска и Тинка Гоговска - уредници на  економска и забавна програма </t>
  </si>
  <si>
    <t>ЕКСПРЕСРАДИО</t>
  </si>
  <si>
    <t>ПЛУСФОРТЕ</t>
  </si>
  <si>
    <t>РАДИО106</t>
  </si>
  <si>
    <t>Борче Никодиновски</t>
  </si>
  <si>
    <t>Б97</t>
  </si>
  <si>
    <t>ГОЛДИ</t>
  </si>
  <si>
    <t>Симо Божиноски</t>
  </si>
  <si>
    <t>Собрание на РСМ</t>
  </si>
  <si>
    <t xml:space="preserve"> ЕКО РАДИО Пробиштип</t>
  </si>
  <si>
    <t>ТРД МОДЕА ДООЕЛ Свети Николе</t>
  </si>
  <si>
    <t>РАДИО КИСС Тетово</t>
  </si>
  <si>
    <t xml:space="preserve">Катерина Постоловска </t>
  </si>
  <si>
    <t>ГАЛАКСИ-2002 ДООЕЛ</t>
  </si>
  <si>
    <t>ХОЛИДЕЈ</t>
  </si>
  <si>
    <t>РАДИО ПУЛС Кавадарци</t>
  </si>
  <si>
    <t>Плоштад Маршал Тито бр.17, Кавадарци</t>
  </si>
  <si>
    <t>РАДИО РЕД ФМ ДООЕЛ Тетово</t>
  </si>
  <si>
    <t>ул. Браќа Миладинови бр.97, Тетово</t>
  </si>
  <si>
    <t>Иљаз Рахмани</t>
  </si>
  <si>
    <t xml:space="preserve">Душко Стефанов - уредник на ДОСИЕ ГАЛАКСИ </t>
  </si>
  <si>
    <t>КОМЕТА 2000 ДООЕЛ Гостивар</t>
  </si>
  <si>
    <t>Блаѓе Монев</t>
  </si>
  <si>
    <t>РАДИО СВЕТИ НИКОЛЕ
 ДОО Свети Николе</t>
  </si>
  <si>
    <t>Неготино</t>
  </si>
  <si>
    <t>РАДИО ВАЛАНДОВО
 ДОО Валандово</t>
  </si>
  <si>
    <t>СКАЈРАДИО</t>
  </si>
  <si>
    <t>РАДИО МЕДИСОН ДООЕЛ Кичево</t>
  </si>
  <si>
    <t>РАДИО КОЧАНИ ФМ ДОО Кочани</t>
  </si>
  <si>
    <t>МАПЕДИТО-РАДИО МЕФФ</t>
  </si>
  <si>
    <t>ХИТ РАДИО ДООЕЛ Струмица</t>
  </si>
  <si>
    <t>БЛЕТА</t>
  </si>
  <si>
    <t>ул.Ванчо Прќе бр.88 Штип</t>
  </si>
  <si>
    <t xml:space="preserve"> angelsfm@live.com</t>
  </si>
  <si>
    <t>dejan_hit_radio@yahoo.com hit_radio_strumica@yahoo.com</t>
  </si>
  <si>
    <t>програмски сервис  музичко - говорно радио од специјализиран формат</t>
  </si>
  <si>
    <t>Трговско радио дифузно друштво РАДИО 7 ДООЕЛ Тетово</t>
  </si>
  <si>
    <t>РАДИО 7 ДООЕЛ</t>
  </si>
  <si>
    <t>r7club@yahoo.com</t>
  </si>
  <si>
    <t>078 384 383 044/332-584</t>
  </si>
  <si>
    <t>Трговско радиодифузно друштво ЕНЏЕЛС ФМ ДООЕЛ Штип</t>
  </si>
  <si>
    <t>ЕНЏЕЛС ФМ ДООЕЛ Штип</t>
  </si>
  <si>
    <t>*Трговското радиодифузно друштво БИ-КИ-АЛ ДООЕЛ Битола е избришано од Регистарот на радиодифузери што емитуваат радио програма врз основа на Решението бр.08-80 од 22.02.2021 година за бришење на овој субјект</t>
  </si>
  <si>
    <t>СУПЕРРАДИО</t>
  </si>
  <si>
    <t xml:space="preserve">Виктор Гаврилов  </t>
  </si>
  <si>
    <t>Аријана Ибраими- уредник на информативна програма</t>
  </si>
  <si>
    <t>програмски сервис музичко радио од специјализиран формат</t>
  </si>
  <si>
    <t xml:space="preserve">Зоран Тодоровски </t>
  </si>
  <si>
    <t>Тамара Тодоровски - уредник на сите видови програми</t>
  </si>
  <si>
    <t>Ирена Мрческа - уредник на програма</t>
  </si>
  <si>
    <t>ДООЕЛ ПЛЕЈ РАДИО Струга</t>
  </si>
  <si>
    <t xml:space="preserve">програми и Драган Ѓуров - уредник на музичка програма, Никола Јованов - уредник на сите видови </t>
  </si>
  <si>
    <t xml:space="preserve">Маја Миливојевиќ и Јасна Франговска -уредници на информативно-забавна програма  </t>
  </si>
  <si>
    <t>070/675-643 (Зоран)</t>
  </si>
  <si>
    <t>*Трговското радио-дифузно друштво АЉБАНА ПЛУС ДООЕЛ - Куманово е избришано од Регистарот на радиодифузери што емитуваат радио програма врз основа на Решението бр.08-217 од 13.04.2021 година за бришење на овој субјект.</t>
  </si>
  <si>
    <t>Димитар Чукарков</t>
  </si>
  <si>
    <t>РАДИО МЕРАК 5 ФМ ДОО Велес</t>
  </si>
  <si>
    <t>Кеј 8-ми Ноември бр.20 Струга</t>
  </si>
  <si>
    <t xml:space="preserve"> Дионис Нунов </t>
  </si>
  <si>
    <t xml:space="preserve">*Трговското радиодифузно друштво РАДИО 102КА-ФМ ДООЕЛ Струга е избришано од Регистарот на радиодифузери што емитуваат радио програма врз основа на Решението Уп1 бр.08-156 од 19.05.2021 година за бришење на овој субјект. </t>
  </si>
  <si>
    <t xml:space="preserve">Зоран Маџоски </t>
  </si>
  <si>
    <t>ул.5-та Партиска Конференција бр.32А  Штип</t>
  </si>
  <si>
    <t>ул.5-та Партиска Конференција бр.32А,  Штип</t>
  </si>
  <si>
    <t>ул.18-ти Ноември бр.23, Гостивар</t>
  </si>
  <si>
    <t>Сашка Тодоровска - уредник на сите видови програми</t>
  </si>
  <si>
    <t>РА на локално ниво преку терестријален предавател</t>
  </si>
  <si>
    <t>Ленче Андоноска</t>
  </si>
  <si>
    <t>Анета Цветаноска</t>
  </si>
  <si>
    <t>Блаѓе Монев - уредник на сите видови програми</t>
  </si>
  <si>
    <t>Билјана Јовеска - уредник на сите видови програми</t>
  </si>
  <si>
    <t>Сашо Кузмановски - уредник на спортска програма</t>
  </si>
  <si>
    <t>075 400 926</t>
  </si>
  <si>
    <t xml:space="preserve"> radiogostivar@gmail.com zorangega@gmail.com </t>
  </si>
  <si>
    <t>042/333-999</t>
  </si>
  <si>
    <t>ул. Ружа Делчева бр.7, Битола</t>
  </si>
  <si>
    <t>ул. Благоја Стефковски бр.65, Скопје - Гази Баба</t>
  </si>
  <si>
    <t>ул.Крсте Мисирков Бр.10/А Штип</t>
  </si>
  <si>
    <t xml:space="preserve">* Трговското Радио - дифузно Друштво РАДИО АКТУЕЛ Битола ДООЕЛ е избришано од Регистарот на радиодифузери што емитуваат радио програма врз основа на Решението Уп1 бр.08-425 од 13.12.2021 година за бришење на овој субјект.  </t>
  </si>
  <si>
    <t xml:space="preserve">Трговско радиодифузно друштво
 ИМПУЛС РАДИО ДООЕЛ с.Сушица, Ново Село                                               </t>
  </si>
  <si>
    <t xml:space="preserve"> ИМПУЛС РАДИО ДООЕЛ с.Сушица, Ново Село                                               </t>
  </si>
  <si>
    <t>107.4 MHz</t>
  </si>
  <si>
    <t xml:space="preserve">ул. Населено место без уличен систем бр.259 
Сушица, Ново Село </t>
  </si>
  <si>
    <t xml:space="preserve">Горанчо Тасев </t>
  </si>
  <si>
    <t xml:space="preserve">  с.Сушица, бр.352  Општина  Ново Село</t>
  </si>
  <si>
    <t xml:space="preserve">  071-239-738</t>
  </si>
  <si>
    <t xml:space="preserve">impulsradio21@gmail.com
impulsradio5@gmail.com </t>
  </si>
  <si>
    <t xml:space="preserve">општина Ново Село (во границите на подрачјето на општината) </t>
  </si>
  <si>
    <t>velkovska73@yahoo.com info@clubfm.mk;</t>
  </si>
  <si>
    <t>marjanktv@gmail.com</t>
  </si>
  <si>
    <t>Даниела Спасиќ - уредник на вести</t>
  </si>
  <si>
    <t>Друштво за вршење на радиодифузна дејност радио на локално ниво РАДИО РРАПИ Струга  ДООЕЛ</t>
  </si>
  <si>
    <t>ГТЦ  ЛОК.бр.2-5/ Тетово</t>
  </si>
  <si>
    <t>ГТЦ ЛОК.бр.2-5/Тетово</t>
  </si>
  <si>
    <t>stela.bardo@gmail.com nikolina@metropolisradio.com.mk</t>
  </si>
  <si>
    <t xml:space="preserve">Шукран Јонузи </t>
  </si>
  <si>
    <t>ул.Киро Ристоски - Дрнц бр.14/1 Тетово</t>
  </si>
  <si>
    <t>uklofm@uklo.edu.mk; tgsonja@yahoo.com</t>
  </si>
  <si>
    <t xml:space="preserve">galaxy102@t.mk  </t>
  </si>
  <si>
    <t>*Трговското радиодифузно друштво Иванчо Пашоски РАДИО ЛАВ ДООЕЛ Охрид е избришано од Регистарот на радиодифузери што емитуваат радио програма врз основа на Решението Уп1 бр.08-170 од 11.07.2022 година за бришење на овој субјект.</t>
  </si>
  <si>
    <t>*Трговското радиодифузно друштво КАПИТОЛ ФМ ДООЕЛ Скопје е избришано од Регистарот на радиодифузери што емитуваат радио програма врз основа на Решението Уп1 бр.08-213 од 08.08.2022 година за бришење на овој субјект.</t>
  </si>
  <si>
    <r>
      <t xml:space="preserve">plussforte@yahoo.com </t>
    </r>
    <r>
      <rPr>
        <sz val="10"/>
        <rFont val="Arial"/>
        <family val="2"/>
      </rPr>
      <t xml:space="preserve">(податок согласно Тековна состојба од ЦРРСМ) </t>
    </r>
    <r>
      <rPr>
        <u/>
        <sz val="10"/>
        <rFont val="Arial"/>
        <family val="2"/>
      </rPr>
      <t xml:space="preserve">
plusforteradio@yahoo.com (</t>
    </r>
    <r>
      <rPr>
        <sz val="10"/>
        <rFont val="Arial"/>
        <family val="2"/>
      </rPr>
      <t>податок за e-mail адреса за кореспонденција согласно Известување на радиодифузерот наш арх.бр.03-2991/1 од 29.07.2022 г.)</t>
    </r>
  </si>
  <si>
    <t xml:space="preserve">Никола Арсов </t>
  </si>
  <si>
    <t xml:space="preserve">проф.д-р.Игор Неделковски </t>
  </si>
  <si>
    <t>Александар Димитров</t>
  </si>
  <si>
    <t>Бранко Ивановски</t>
  </si>
  <si>
    <t xml:space="preserve">033/360-300 077/946-777 </t>
  </si>
  <si>
    <t xml:space="preserve">Дејан Мираковски </t>
  </si>
  <si>
    <t>ул.„Сотка Ѓорѓиоски“, хотел Скопје, Прилеп</t>
  </si>
  <si>
    <t xml:space="preserve">ул.„Населено место без уличен систем“ бр.1 Мало Коњари, Прилеп
(податок за адреса за кореспонденција согласно Известување од радиодифузерот наш арх.бр.03-4917/1 од 29.12.2022 г.) </t>
  </si>
  <si>
    <t xml:space="preserve">Трговско радиодифузно друштво РАДИО ПЕЛА ДООЕЛ с.Мало Коњари, Прилеп </t>
  </si>
  <si>
    <t xml:space="preserve">РАДИО ПЕЛА ДООЕЛ с.Мало Коњари, Прилеп </t>
  </si>
  <si>
    <t>Република Северна Македонија Државен универзитет ГОЦЕ ДЕЛЧЕВ Штип – Непрофитна радиодифузна установа УНИВЕРЗИТЕТСКО РАДИО УГД ФМ</t>
  </si>
  <si>
    <t>Република Северна Македонија-Универзитет “СВ.КЛИМЕНТ ОХРИДСКИ” – Битола – Непрофитна радиодифузна установа УНИВЕРЗИТЕТСКО РАДИО УКЛО ФМ БИТОЛА</t>
  </si>
  <si>
    <t>Република Северна Македонија - Универзитет “СВ.КИРИЛ И МЕТОДИЈ” во Скопје - Непрофитна радиодифузна организациона единица УНИВЕРЗИТЕТСКО РАДИО СТУДЕНТ ФМ 92.9</t>
  </si>
  <si>
    <t>*Трговското радиодифузно друштво СКАЈ РАДИО ПЛУС ДООЕЛ Берово е избришано од Регистарот на радиодифузери што емитуваат радио програма врз основа на Решението Уп1 бр.08-32 од 30.01.2023 година за бришење на овој субјект.</t>
  </si>
  <si>
    <t>aavmu@kanal77.com.mk
finansii3@kanal77.com.mk</t>
  </si>
  <si>
    <t>Ул.Партизанска бр.0, Виница</t>
  </si>
  <si>
    <t xml:space="preserve">ул.„Козле“ бр.157 г Скопје - Карпош </t>
  </si>
  <si>
    <t>070/340-981
070/266-266</t>
  </si>
  <si>
    <t>Албански јазик, македонски јазик и турски јазик (согласно Одлука на Агенцијата арх.бр.03-2948/3 од 15.08.2023 г.)</t>
  </si>
  <si>
    <t>Фјона Мехмети</t>
  </si>
  <si>
    <t>Драган Ѓорѓиевски</t>
  </si>
  <si>
    <t>Тинка Гоговска</t>
  </si>
  <si>
    <t>Љупчо Несторов</t>
  </si>
  <si>
    <t>Габриела Тасева</t>
  </si>
  <si>
    <t>Елизабета Јованоска</t>
  </si>
  <si>
    <t>Маријана Николова</t>
  </si>
  <si>
    <t>Саше Ѓорески</t>
  </si>
  <si>
    <t>Стефани Манева</t>
  </si>
  <si>
    <t>Мереме Татеши</t>
  </si>
  <si>
    <t>Радиодифузно трговско друштво РАДИО 99 ДООЕЛ Скопје</t>
  </si>
  <si>
    <t>РАДИО 99 ДООЕЛ Скопје</t>
  </si>
  <si>
    <t>Сејјид Емин</t>
  </si>
  <si>
    <t>radio99sk@gmail.com</t>
  </si>
  <si>
    <t>Уп1 бр.08-63 од  07.09.2023 г.</t>
  </si>
  <si>
    <t>од 05.01.2024 година до 04.01.2027 година</t>
  </si>
  <si>
    <t>Уп1 бр.08-64 од 07.09.2023 г.</t>
  </si>
  <si>
    <t>Уп1 бр.08-65 од  07.09.2023 г.</t>
  </si>
  <si>
    <t xml:space="preserve">од 03.04.2019 година до 02.04.2028 година </t>
  </si>
  <si>
    <t>Уп1 бр.08-68 од 07.09.2023 г.</t>
  </si>
  <si>
    <t>Уп1 бр.08-69 од 07.09.2023 г.</t>
  </si>
  <si>
    <t>Уп1 бр.08-70 од 07.09.2023 г.</t>
  </si>
  <si>
    <t>Уп1 бр.08-71 од 07.09.2023 г.</t>
  </si>
  <si>
    <t>Уп1 бр.08-72 од 07.09.2023 г.</t>
  </si>
  <si>
    <t>Уп1 бр.08-73 од 07.09.2023 г.</t>
  </si>
  <si>
    <t>Уп1 бр.08-74 од 07.09.2023 г.</t>
  </si>
  <si>
    <t>Уп1 бр.08-75 од 07.09.2023 г.</t>
  </si>
  <si>
    <t>Уп1 бр.08-76 од 07.09.2023 г.</t>
  </si>
  <si>
    <t>Уп1 бр.08-77 од 07.09.2023 г.</t>
  </si>
  <si>
    <t>Уп1 бр.08-79 од 07.09.2023 г.</t>
  </si>
  <si>
    <t>Уп1 бр.08-80 од 07.09.2023 г.</t>
  </si>
  <si>
    <t>Уп1 бр.08-82 од 07.09.2023 г.</t>
  </si>
  <si>
    <t>Уп1 бр.08-83 од 07.09.2023 г.</t>
  </si>
  <si>
    <t>Уп1 бр.08-85 од 07.09.2023 г.</t>
  </si>
  <si>
    <t>Уп1 бр.08-87 од 07.09.2023 г.</t>
  </si>
  <si>
    <t>Уп1 бр.08-89 од 07.09.2023 г.</t>
  </si>
  <si>
    <t>Уп1 бр.08-90 од 07.09.2023 г.</t>
  </si>
  <si>
    <t>Уп1 бр.08-91 од 07.09.2023 г.</t>
  </si>
  <si>
    <t>Уп1 бр.08-92 од 07.09.2023 г.</t>
  </si>
  <si>
    <t>Уп1 бр.08-93 од 07.09.2023 г.</t>
  </si>
  <si>
    <t>Уп1 бр.08-94 од 07.09.2023 г.</t>
  </si>
  <si>
    <t>Уп1 бр.08-96 од 07.09.2023 г.</t>
  </si>
  <si>
    <t>Уп1 бр.08-100 од 07.09.2023 г.</t>
  </si>
  <si>
    <t>Уп1 бр.08-101 од 07.09.2023 г.</t>
  </si>
  <si>
    <t>Уп1 бр.08-103 од 07.09.2023 г.</t>
  </si>
  <si>
    <t>Уп1 бр.08-104 од 07.09.2023 г.</t>
  </si>
  <si>
    <t>Уп1 бр.08-106 од 07.09.2023 г.</t>
  </si>
  <si>
    <t>Уп1 бр.08-110 од 07.09.2023 г.</t>
  </si>
  <si>
    <t>од 17.01.2017 година до 16.01.2026 година</t>
  </si>
  <si>
    <t>Уп1 бр.08-111 од 07.09.2023 г.</t>
  </si>
  <si>
    <t>Уп1 бр.08-115 од 07.09.2023 г.</t>
  </si>
  <si>
    <t>Уп1 бр.08-118 од 07.09.2023 г.</t>
  </si>
  <si>
    <t>Уп1 бр.08-119 од 07.09.2023 г.</t>
  </si>
  <si>
    <t>од 15.05.2017 година до 14.05.2026 година</t>
  </si>
  <si>
    <t>Уп1 бр.08-120 од 07.09.2023 г.</t>
  </si>
  <si>
    <t>Уп1 бр.08-121 од 07.09.2023 г.</t>
  </si>
  <si>
    <t>Уп1 бр.08-122 од 07.09.2023 г.</t>
  </si>
  <si>
    <t>Уп1 бр.08-125 од 07.09.2023 г.</t>
  </si>
  <si>
    <t>Уп1 бр.08-126 од 07.09.2023 г.</t>
  </si>
  <si>
    <t>Уп1 бр.08-127 од 07.09.2023 г.</t>
  </si>
  <si>
    <t>Уп1 бр.08-128 од 07.09.2023 г.</t>
  </si>
  <si>
    <t>Уп1 бр.08-129 од 07.09.2023 г.</t>
  </si>
  <si>
    <t>Уп1 бр.08-130 од 07.09.2023 г.</t>
  </si>
  <si>
    <t>Уп1 бр.08-131 од 07.09.2023 г.</t>
  </si>
  <si>
    <t>Уп1 бр.08-132 од 07.09.2023 г.</t>
  </si>
  <si>
    <t>Уп1 бр.08-133 од 07.09.2023 г.</t>
  </si>
  <si>
    <t>Уп1 бр.08-134 од 07.09.2023 г.</t>
  </si>
  <si>
    <t>Уп1 бр.08-135 од 07.09.2023 г.</t>
  </si>
  <si>
    <t xml:space="preserve">од 25.08.2021 година до 24.08.2030 година </t>
  </si>
  <si>
    <t>од 16.11.2018 година до 15.11.2027 година</t>
  </si>
  <si>
    <t>ул.Покриена Чаршија бр.37Б-4 и 6 Скопје - Чаир</t>
  </si>
  <si>
    <t xml:space="preserve">* Приватна високообразовна установа Универзитет Скопје - Скопје, Непрофитна радиодифузна установа УНИВЕРЗУМ СКОПЈЕ е избришано од Регистарот на радиодифузери што емитуваат радио програма врз основа на Решението Уп1 бр.0802-382  од 05.01.2024 година за бришење на овој субјект. </t>
  </si>
  <si>
    <t>Уп1 бр.08-58 од 14.02.2017 г.</t>
  </si>
  <si>
    <t>Уп1 бр.08-313 од 03.07.2017 г.</t>
  </si>
  <si>
    <t>Уп1 бр.08-49 oд 12.02.2019 г.</t>
  </si>
  <si>
    <t xml:space="preserve">Уп1 бр.08-436 од 09.12.2021 г. </t>
  </si>
  <si>
    <t xml:space="preserve">* Трговското Радиодифузно друштво за радиоактивности РАДИО ЗОРА ДООЕЛ Делчево е избришано од Регистарот на радиодифузери што емитуваат радио програма врз основа на Решението Уп1 бр.0802-10 од 12.01.2024 година за бришење на овој субјект. </t>
  </si>
  <si>
    <t xml:space="preserve">*Трговското радиодифузно друштво РАДИО 5 ЧОКИ ДООЕЛ Прилеп е избришано од Регистарот на радиодифузери што емитуваат радио програма врз основа на Решението Уп1 бр.0802-11 од 12.01.2024 година за бришење на овој субјект. </t>
  </si>
  <si>
    <t>Уп1 бр.08-301 од 01.09.2023 г.</t>
  </si>
  <si>
    <t xml:space="preserve">Уп1 бр.0802-37 од  07.02.2024 г. </t>
  </si>
  <si>
    <t>Трговско радиодифузно друштво ЏЕЗ ФМ ДООЕЛ Скопје</t>
  </si>
  <si>
    <t>ЏЕЗ ФМ ДООЕЛ Скопје</t>
  </si>
  <si>
    <t>Дарко Фиданоски</t>
  </si>
  <si>
    <t>Ул. Васил Ѓоргов бр.23А-2/2 Скопје - Центар</t>
  </si>
  <si>
    <t>jazzfm@jazz.mk</t>
  </si>
  <si>
    <t>Ул. Ѓуро Ѓаковиќ бр.8 Куманово</t>
  </si>
  <si>
    <t>Марковиќ Стефана</t>
  </si>
  <si>
    <t>Светлана Тасевска</t>
  </si>
  <si>
    <t>radios@radios.mk radios@msu.edu.mk</t>
  </si>
  <si>
    <t xml:space="preserve">*Трговското радиодифузно друштво РАДИО ХИТ ФМ ДООЕЛ Скопје е избришано од Регистарот на радиодифузери што емитуваат радио програма врз основа на Решението Уп1 бр.0802-112 од 13.03.2024 година за бришење на овој субјект. </t>
  </si>
  <si>
    <t xml:space="preserve">*Трговското радиодифузно друштво РАДИО АЛЕКСАНДАР МАКЕДОНСКИ Илија Таневски  Кичево ДООЕЛ  е избришано од Регистарот на радиодифузери што емитуваат радио програма врз основа на Решението Уп1 бр.0802-113 од 13.03.2024 година за бришење на овој субјект. </t>
  </si>
  <si>
    <t xml:space="preserve">*Трговското  друштво за  радиодифузија РАДИО УСКАНА - ПЛУС увоз-извоз ДООЕЛ Кичево е избришано од Регистарот на радиодифузери што емитуваат радио програма врз основа на Решението Уп1 бр.0802-111 од 13.03.2024 година за бришење на овој субјект. </t>
  </si>
  <si>
    <t>Македонско радио - Прв програмски сервис - Наташа Андрееска</t>
  </si>
  <si>
    <t>Македонско радио - Трет програмски сервис - Себахат Нухиу</t>
  </si>
  <si>
    <t>Македонски јазик, Српски јазик, Бугарски јазик, Грчки јазик и Албански јазик</t>
  </si>
  <si>
    <t xml:space="preserve">Линк до локациите и фреквенциите за емитување на Македонско радио - Програмски сервис преку сателит и посебни радио програми - Радио Македонија </t>
  </si>
  <si>
    <t>Македонско радио - Радио програмски сервис преку сателит и посебни радио програми - Радио Македонија</t>
  </si>
  <si>
    <t>Македонско радио - Радио програмски сервис преку сателит и посебни радио програми - Радио Македонија - Јошко Бошковски</t>
  </si>
  <si>
    <t>бул.Јане Сандански бр.7/1, Скопје - Аеродром</t>
  </si>
  <si>
    <t>Сателит/Јавна електронска комуникациска мрежа што не користи ограничен ресурс</t>
  </si>
  <si>
    <t xml:space="preserve">Марјан Цветковски, Директор </t>
  </si>
  <si>
    <t>Илија Стефановски</t>
  </si>
  <si>
    <t>Трговско радиодифузно друштво РАДИО АЛЕКСАНДАР МАКЕДОНСКИ Илија Таневски Кичево ДООЕЛ</t>
  </si>
  <si>
    <t>Кичево Кале, 106.0 MHz</t>
  </si>
  <si>
    <t>Уп1 бр.08-102 од 07.09.2023 г.</t>
  </si>
  <si>
    <t>ул. Ѓорче Петров бр.18 Кичево</t>
  </si>
  <si>
    <t xml:space="preserve">Илија Таневски </t>
  </si>
  <si>
    <t>Анета Таневска</t>
  </si>
  <si>
    <t>045/220-055</t>
  </si>
  <si>
    <t xml:space="preserve">045/220-055  </t>
  </si>
  <si>
    <t>radioam@t.mk; ramak@t.mk</t>
  </si>
  <si>
    <t>Друштво за телекомуникации и радиодифузија ПЛЕЈ РАДИО Струга ДООЕЛ</t>
  </si>
  <si>
    <t xml:space="preserve">Виктор Гаврилов                                          </t>
  </si>
  <si>
    <t>Славе Николовски, музички уредник</t>
  </si>
  <si>
    <t>програмски сервис музичко – говорно радио од општ формат</t>
  </si>
  <si>
    <t>бул. Партизански одреди бр.62-ламела Ц/мез.влез 1 Скопје - Карпош, Карпош</t>
  </si>
  <si>
    <t>Махир Кадри и Мефаил Кадри</t>
  </si>
  <si>
    <t>Марјан Тасевски - одговорен уредник на информативна програма</t>
  </si>
  <si>
    <t>Александар Димитров, уредник на музичка програма</t>
  </si>
  <si>
    <t>Булевар Видое Смилевски Бато бр.6 Скопје - Аеродром</t>
  </si>
  <si>
    <t xml:space="preserve">проф.д-р.Биљана Ангелова </t>
  </si>
  <si>
    <t>Манастир Свети Ѓорѓи, 91.6 MHz</t>
  </si>
  <si>
    <t>Божана Ќулавкова Тиквешанец</t>
  </si>
  <si>
    <t>Тодор Чачарски</t>
  </si>
  <si>
    <t>РАДИОАЛЕКСАНДАР        МАКЕДОНСКИ</t>
  </si>
  <si>
    <t>Лаура Јусуфи</t>
  </si>
  <si>
    <t>Стојанчо Иванов</t>
  </si>
  <si>
    <t>Маја Чадиева Јенсен</t>
  </si>
  <si>
    <t>Наташа Јанкуловска Торевска и Анкица Стојановска Митровска</t>
  </si>
  <si>
    <t>Дамјан Темелкоски, Филип Ѓоршовски, Марко Гулевски</t>
  </si>
  <si>
    <t>Драган Ѓорѓиевски - уредник на информативна и музичка програма</t>
  </si>
  <si>
    <t>radiokissoffice@yahoo.com</t>
  </si>
  <si>
    <t>РАДИО КАВАДАРЦИ ДОО Кавадарци</t>
  </si>
  <si>
    <t>Трговско радиодифузно друштво РАДИО КАВАДАРЦИ ДОО Кавадарци</t>
  </si>
  <si>
    <t xml:space="preserve">*Трговско радиодифузно друштво БАЛКАН ФМ РАДИО ДООЕЛ Гостивар е избришано од Регистарот на радиодифузери што емитуваат радио програма врз основа на Решението Уп1 бр.08-220 од 08.08.2024 година за бришење на овој субјект. </t>
  </si>
  <si>
    <t xml:space="preserve">*Трговско радиодифузно друштво РАДИО ПРО - ФМ ДОО Гостивар е избришано од Регистарот на радиодифузери што емитуваат радио програма врз основа на Решението Уп1 бр.08-252 од 13.09.2024 година за бришење на овој субјект.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</si>
</sst>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u/>
      <sz val="8"/>
      <name val="Arial"/>
      <family val="2"/>
    </font>
    <font>
      <sz val="9"/>
      <name val="Arial"/>
      <family val="2"/>
    </font>
    <font>
      <sz val="10"/>
      <name val="Arial"/>
      <family val="2"/>
      <charset val="204"/>
    </font>
    <font>
      <sz val="10"/>
      <name val="Arial"/>
      <family val="2"/>
    </font>
    <font>
      <u/>
      <sz val="10"/>
      <color theme="10"/>
      <name val="Arial"/>
      <family val="2"/>
      <charset val="204"/>
    </font>
    <font>
      <sz val="9"/>
      <color theme="0"/>
      <name val="Arial"/>
      <family val="2"/>
    </font>
    <font>
      <sz val="11"/>
      <color theme="1"/>
      <name val="Arial"/>
      <family val="2"/>
    </font>
    <font>
      <sz val="8"/>
      <color theme="1"/>
      <name val="Arial"/>
      <family val="2"/>
    </font>
    <font>
      <u/>
      <sz val="10"/>
      <name val="Arial"/>
      <family val="2"/>
    </font>
    <font>
      <u/>
      <sz val="10"/>
      <name val="Arial"/>
      <family val="2"/>
      <charset val="204"/>
    </font>
    <font>
      <b/>
      <sz val="9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u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115">
    <xf numFmtId="0" fontId="0" fillId="0" borderId="0" xfId="0"/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wrapText="1"/>
    </xf>
    <xf numFmtId="0" fontId="1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3" fillId="3" borderId="4" xfId="0" applyFont="1" applyFill="1" applyBorder="1" applyAlignment="1">
      <alignment horizontal="left" vertical="center" wrapText="1"/>
    </xf>
    <xf numFmtId="0" fontId="1" fillId="0" borderId="0" xfId="0" applyFont="1" applyAlignment="1">
      <alignment vertical="center"/>
    </xf>
    <xf numFmtId="0" fontId="12" fillId="2" borderId="3" xfId="0" applyFont="1" applyFill="1" applyBorder="1" applyAlignment="1">
      <alignment vertical="center"/>
    </xf>
    <xf numFmtId="0" fontId="12" fillId="2" borderId="4" xfId="0" applyFont="1" applyFill="1" applyBorder="1" applyAlignment="1">
      <alignment vertical="center"/>
    </xf>
    <xf numFmtId="0" fontId="3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12" fillId="2" borderId="5" xfId="0" applyFont="1" applyFill="1" applyBorder="1" applyAlignment="1">
      <alignment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left" vertical="center" wrapText="1"/>
    </xf>
    <xf numFmtId="0" fontId="1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0" borderId="0" xfId="0" applyFont="1"/>
    <xf numFmtId="0" fontId="1" fillId="3" borderId="0" xfId="0" applyFont="1" applyFill="1" applyAlignment="1">
      <alignment vertical="center"/>
    </xf>
    <xf numFmtId="0" fontId="3" fillId="4" borderId="0" xfId="0" applyFont="1" applyFill="1" applyAlignment="1">
      <alignment horizontal="left" vertical="center" wrapText="1"/>
    </xf>
    <xf numFmtId="0" fontId="1" fillId="4" borderId="0" xfId="0" applyFont="1" applyFill="1" applyAlignment="1">
      <alignment horizontal="center" vertical="center" wrapText="1"/>
    </xf>
    <xf numFmtId="0" fontId="1" fillId="4" borderId="0" xfId="0" applyFont="1" applyFill="1" applyAlignment="1">
      <alignment vertical="center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left" vertical="center" wrapText="1"/>
    </xf>
    <xf numFmtId="0" fontId="9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wrapText="1"/>
    </xf>
    <xf numFmtId="0" fontId="10" fillId="0" borderId="0" xfId="1" applyFont="1" applyFill="1" applyBorder="1" applyAlignment="1" applyProtection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10" fillId="3" borderId="1" xfId="1" applyFont="1" applyFill="1" applyBorder="1" applyAlignment="1" applyProtection="1">
      <alignment horizontal="center" vertical="center" wrapText="1"/>
    </xf>
    <xf numFmtId="0" fontId="5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0" xfId="0" applyFont="1" applyFill="1" applyAlignment="1">
      <alignment wrapText="1"/>
    </xf>
    <xf numFmtId="0" fontId="1" fillId="3" borderId="1" xfId="0" applyFont="1" applyFill="1" applyBorder="1" applyAlignment="1">
      <alignment horizontal="center" vertical="center" wrapText="1"/>
    </xf>
    <xf numFmtId="0" fontId="6" fillId="3" borderId="1" xfId="1" applyFill="1" applyBorder="1" applyAlignment="1" applyProtection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left" vertical="center" wrapText="1"/>
    </xf>
    <xf numFmtId="0" fontId="3" fillId="3" borderId="5" xfId="0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horizontal="left" vertical="center" wrapText="1"/>
    </xf>
    <xf numFmtId="0" fontId="3" fillId="3" borderId="0" xfId="0" applyFont="1" applyFill="1" applyAlignment="1">
      <alignment horizontal="left" vertical="center" wrapText="1"/>
    </xf>
    <xf numFmtId="0" fontId="1" fillId="3" borderId="0" xfId="0" applyFont="1" applyFill="1" applyAlignment="1">
      <alignment horizontal="left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vertical="center"/>
    </xf>
    <xf numFmtId="0" fontId="5" fillId="3" borderId="8" xfId="0" applyFont="1" applyFill="1" applyBorder="1" applyAlignment="1">
      <alignment horizontal="center" vertical="center" wrapText="1"/>
    </xf>
    <xf numFmtId="0" fontId="10" fillId="3" borderId="6" xfId="1" applyFont="1" applyFill="1" applyBorder="1" applyAlignment="1" applyProtection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vertical="center"/>
    </xf>
    <xf numFmtId="0" fontId="5" fillId="3" borderId="10" xfId="0" applyFont="1" applyFill="1" applyBorder="1" applyAlignment="1">
      <alignment horizontal="center" vertical="center"/>
    </xf>
    <xf numFmtId="0" fontId="10" fillId="3" borderId="11" xfId="1" applyFont="1" applyFill="1" applyBorder="1" applyAlignment="1" applyProtection="1">
      <alignment horizontal="center" vertical="center" wrapText="1"/>
    </xf>
    <xf numFmtId="0" fontId="5" fillId="3" borderId="0" xfId="0" applyFont="1" applyFill="1" applyAlignment="1">
      <alignment horizontal="left" vertical="center" wrapText="1"/>
    </xf>
    <xf numFmtId="0" fontId="5" fillId="3" borderId="1" xfId="0" applyFont="1" applyFill="1" applyBorder="1" applyAlignment="1">
      <alignment vertical="center"/>
    </xf>
    <xf numFmtId="0" fontId="5" fillId="3" borderId="5" xfId="0" applyFont="1" applyFill="1" applyBorder="1" applyAlignment="1">
      <alignment horizontal="center" vertical="center"/>
    </xf>
    <xf numFmtId="0" fontId="11" fillId="3" borderId="1" xfId="1" applyFont="1" applyFill="1" applyBorder="1" applyAlignment="1" applyProtection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vertical="center"/>
    </xf>
    <xf numFmtId="0" fontId="5" fillId="3" borderId="0" xfId="0" applyFont="1" applyFill="1" applyAlignment="1">
      <alignment horizontal="center" vertical="center"/>
    </xf>
    <xf numFmtId="0" fontId="11" fillId="3" borderId="6" xfId="1" applyFont="1" applyFill="1" applyBorder="1" applyAlignment="1" applyProtection="1">
      <alignment horizontal="center" vertical="center" wrapText="1"/>
    </xf>
    <xf numFmtId="0" fontId="5" fillId="3" borderId="5" xfId="0" applyFont="1" applyFill="1" applyBorder="1" applyAlignment="1">
      <alignment vertical="center"/>
    </xf>
    <xf numFmtId="0" fontId="4" fillId="3" borderId="1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wrapText="1"/>
    </xf>
    <xf numFmtId="0" fontId="16" fillId="3" borderId="1" xfId="1" applyFont="1" applyFill="1" applyBorder="1" applyAlignment="1" applyProtection="1">
      <alignment horizontal="center" vertical="center" wrapText="1"/>
    </xf>
    <xf numFmtId="0" fontId="1" fillId="3" borderId="1" xfId="0" applyFont="1" applyFill="1" applyBorder="1" applyAlignment="1">
      <alignment horizontal="center" wrapText="1"/>
    </xf>
    <xf numFmtId="0" fontId="5" fillId="3" borderId="13" xfId="0" applyFont="1" applyFill="1" applyBorder="1" applyAlignment="1">
      <alignment horizontal="center" vertical="center" wrapText="1"/>
    </xf>
    <xf numFmtId="0" fontId="10" fillId="3" borderId="14" xfId="1" applyFont="1" applyFill="1" applyBorder="1" applyAlignment="1" applyProtection="1">
      <alignment horizontal="center" vertical="center" wrapText="1"/>
    </xf>
    <xf numFmtId="0" fontId="5" fillId="3" borderId="7" xfId="0" applyFont="1" applyFill="1" applyBorder="1" applyAlignment="1">
      <alignment vertical="center"/>
    </xf>
    <xf numFmtId="0" fontId="5" fillId="3" borderId="15" xfId="0" applyFont="1" applyFill="1" applyBorder="1" applyAlignment="1">
      <alignment horizontal="center" vertical="center"/>
    </xf>
    <xf numFmtId="0" fontId="11" fillId="3" borderId="7" xfId="1" applyFont="1" applyFill="1" applyBorder="1" applyAlignment="1" applyProtection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10" fillId="0" borderId="1" xfId="1" applyFont="1" applyFill="1" applyBorder="1" applyAlignment="1" applyProtection="1">
      <alignment horizontal="center" vertical="center" wrapText="1"/>
    </xf>
    <xf numFmtId="0" fontId="11" fillId="0" borderId="1" xfId="1" applyFont="1" applyFill="1" applyBorder="1" applyAlignment="1" applyProtection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10" fillId="3" borderId="6" xfId="1" applyFont="1" applyFill="1" applyBorder="1" applyAlignment="1" applyProtection="1">
      <alignment horizontal="center" vertical="center" wrapText="1"/>
    </xf>
    <xf numFmtId="0" fontId="10" fillId="3" borderId="2" xfId="1" applyFont="1" applyFill="1" applyBorder="1" applyAlignment="1" applyProtection="1">
      <alignment horizontal="center" vertical="center" wrapText="1"/>
    </xf>
    <xf numFmtId="0" fontId="10" fillId="3" borderId="7" xfId="1" applyFont="1" applyFill="1" applyBorder="1" applyAlignment="1" applyProtection="1">
      <alignment horizontal="center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wrapText="1"/>
    </xf>
    <xf numFmtId="0" fontId="14" fillId="3" borderId="1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wrapText="1" shrinkToFit="1"/>
    </xf>
    <xf numFmtId="0" fontId="5" fillId="0" borderId="0" xfId="0" applyFont="1" applyAlignment="1">
      <alignment horizontal="left"/>
    </xf>
    <xf numFmtId="0" fontId="5" fillId="0" borderId="12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top"/>
    </xf>
    <xf numFmtId="0" fontId="14" fillId="0" borderId="1" xfId="0" applyFont="1" applyBorder="1" applyAlignment="1">
      <alignment horizontal="left" vertical="center" wrapText="1"/>
    </xf>
    <xf numFmtId="0" fontId="14" fillId="3" borderId="3" xfId="0" applyFont="1" applyFill="1" applyBorder="1" applyAlignment="1">
      <alignment horizontal="left" vertical="center" wrapText="1"/>
    </xf>
    <xf numFmtId="0" fontId="14" fillId="3" borderId="4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7" fillId="2" borderId="3" xfId="0" applyFont="1" applyFill="1" applyBorder="1" applyAlignment="1" applyProtection="1">
      <alignment horizontal="left" vertical="center" wrapText="1"/>
      <protection locked="0"/>
    </xf>
    <xf numFmtId="0" fontId="7" fillId="2" borderId="4" xfId="0" applyFont="1" applyFill="1" applyBorder="1" applyAlignment="1" applyProtection="1">
      <alignment horizontal="left" vertical="center" wrapText="1"/>
      <protection locked="0"/>
    </xf>
    <xf numFmtId="0" fontId="7" fillId="2" borderId="5" xfId="0" applyFont="1" applyFill="1" applyBorder="1" applyAlignment="1" applyProtection="1">
      <alignment horizontal="left" vertical="center" wrapText="1"/>
      <protection locked="0"/>
    </xf>
    <xf numFmtId="0" fontId="2" fillId="0" borderId="1" xfId="1" applyFont="1" applyBorder="1" applyAlignment="1" applyProtection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3.jpeg"/><Relationship Id="rId18" Type="http://schemas.openxmlformats.org/officeDocument/2006/relationships/image" Target="../media/image18.png"/><Relationship Id="rId26" Type="http://schemas.openxmlformats.org/officeDocument/2006/relationships/image" Target="../media/image26.jpeg"/><Relationship Id="rId39" Type="http://schemas.openxmlformats.org/officeDocument/2006/relationships/image" Target="../media/image39.png"/><Relationship Id="rId21" Type="http://schemas.openxmlformats.org/officeDocument/2006/relationships/image" Target="../media/image21.jpeg"/><Relationship Id="rId34" Type="http://schemas.openxmlformats.org/officeDocument/2006/relationships/image" Target="../media/image34.png"/><Relationship Id="rId42" Type="http://schemas.openxmlformats.org/officeDocument/2006/relationships/image" Target="../media/image42.jpeg"/><Relationship Id="rId47" Type="http://schemas.openxmlformats.org/officeDocument/2006/relationships/image" Target="../media/image47.png"/><Relationship Id="rId50" Type="http://schemas.openxmlformats.org/officeDocument/2006/relationships/image" Target="../media/image50.jpeg"/><Relationship Id="rId55" Type="http://schemas.openxmlformats.org/officeDocument/2006/relationships/image" Target="../media/image55.jpeg"/><Relationship Id="rId7" Type="http://schemas.openxmlformats.org/officeDocument/2006/relationships/image" Target="../media/image7.png"/><Relationship Id="rId2" Type="http://schemas.openxmlformats.org/officeDocument/2006/relationships/image" Target="../media/image2.jpeg"/><Relationship Id="rId16" Type="http://schemas.openxmlformats.org/officeDocument/2006/relationships/image" Target="../media/image16.png"/><Relationship Id="rId29" Type="http://schemas.openxmlformats.org/officeDocument/2006/relationships/image" Target="../media/image29.png"/><Relationship Id="rId11" Type="http://schemas.openxmlformats.org/officeDocument/2006/relationships/image" Target="../media/image11.png"/><Relationship Id="rId24" Type="http://schemas.openxmlformats.org/officeDocument/2006/relationships/image" Target="../media/image24.jpeg"/><Relationship Id="rId32" Type="http://schemas.openxmlformats.org/officeDocument/2006/relationships/image" Target="../media/image32.jpeg"/><Relationship Id="rId37" Type="http://schemas.openxmlformats.org/officeDocument/2006/relationships/image" Target="../media/image37.png"/><Relationship Id="rId40" Type="http://schemas.openxmlformats.org/officeDocument/2006/relationships/image" Target="../media/image40.png"/><Relationship Id="rId45" Type="http://schemas.openxmlformats.org/officeDocument/2006/relationships/image" Target="../media/image45.png"/><Relationship Id="rId53" Type="http://schemas.openxmlformats.org/officeDocument/2006/relationships/image" Target="../media/image53.jpeg"/><Relationship Id="rId58" Type="http://schemas.openxmlformats.org/officeDocument/2006/relationships/image" Target="../media/image58.png"/><Relationship Id="rId5" Type="http://schemas.openxmlformats.org/officeDocument/2006/relationships/image" Target="../media/image5.png"/><Relationship Id="rId19" Type="http://schemas.openxmlformats.org/officeDocument/2006/relationships/image" Target="../media/image19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png"/><Relationship Id="rId22" Type="http://schemas.openxmlformats.org/officeDocument/2006/relationships/image" Target="../media/image22.png"/><Relationship Id="rId27" Type="http://schemas.openxmlformats.org/officeDocument/2006/relationships/image" Target="../media/image27.jpeg"/><Relationship Id="rId30" Type="http://schemas.openxmlformats.org/officeDocument/2006/relationships/image" Target="../media/image30.png"/><Relationship Id="rId35" Type="http://schemas.openxmlformats.org/officeDocument/2006/relationships/image" Target="../media/image35.png"/><Relationship Id="rId43" Type="http://schemas.openxmlformats.org/officeDocument/2006/relationships/image" Target="../media/image43.png"/><Relationship Id="rId48" Type="http://schemas.openxmlformats.org/officeDocument/2006/relationships/image" Target="../media/image48.png"/><Relationship Id="rId56" Type="http://schemas.openxmlformats.org/officeDocument/2006/relationships/image" Target="../media/image56.png"/><Relationship Id="rId8" Type="http://schemas.openxmlformats.org/officeDocument/2006/relationships/image" Target="../media/image8.jpeg"/><Relationship Id="rId51" Type="http://schemas.openxmlformats.org/officeDocument/2006/relationships/image" Target="../media/image51.jpeg"/><Relationship Id="rId3" Type="http://schemas.openxmlformats.org/officeDocument/2006/relationships/image" Target="../media/image3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5" Type="http://schemas.openxmlformats.org/officeDocument/2006/relationships/image" Target="../media/image25.jpeg"/><Relationship Id="rId33" Type="http://schemas.openxmlformats.org/officeDocument/2006/relationships/image" Target="../media/image33.jpeg"/><Relationship Id="rId38" Type="http://schemas.openxmlformats.org/officeDocument/2006/relationships/image" Target="../media/image38.jpeg"/><Relationship Id="rId46" Type="http://schemas.openxmlformats.org/officeDocument/2006/relationships/image" Target="../media/image46.png"/><Relationship Id="rId59" Type="http://schemas.openxmlformats.org/officeDocument/2006/relationships/image" Target="../media/image59.jpg"/><Relationship Id="rId20" Type="http://schemas.openxmlformats.org/officeDocument/2006/relationships/image" Target="../media/image20.jpeg"/><Relationship Id="rId41" Type="http://schemas.openxmlformats.org/officeDocument/2006/relationships/image" Target="../media/image41.png"/><Relationship Id="rId54" Type="http://schemas.openxmlformats.org/officeDocument/2006/relationships/image" Target="../media/image54.pn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5" Type="http://schemas.openxmlformats.org/officeDocument/2006/relationships/image" Target="../media/image15.jpeg"/><Relationship Id="rId23" Type="http://schemas.openxmlformats.org/officeDocument/2006/relationships/image" Target="../media/image23.png"/><Relationship Id="rId28" Type="http://schemas.openxmlformats.org/officeDocument/2006/relationships/image" Target="../media/image28.jpeg"/><Relationship Id="rId36" Type="http://schemas.openxmlformats.org/officeDocument/2006/relationships/image" Target="../media/image36.jpeg"/><Relationship Id="rId49" Type="http://schemas.openxmlformats.org/officeDocument/2006/relationships/image" Target="../media/image49.png"/><Relationship Id="rId57" Type="http://schemas.openxmlformats.org/officeDocument/2006/relationships/image" Target="../media/image57.png"/><Relationship Id="rId10" Type="http://schemas.openxmlformats.org/officeDocument/2006/relationships/image" Target="../media/image10.jpeg"/><Relationship Id="rId31" Type="http://schemas.openxmlformats.org/officeDocument/2006/relationships/image" Target="../media/image31.png"/><Relationship Id="rId44" Type="http://schemas.openxmlformats.org/officeDocument/2006/relationships/image" Target="../media/image44.jpeg"/><Relationship Id="rId52" Type="http://schemas.openxmlformats.org/officeDocument/2006/relationships/image" Target="../media/image52.jpeg"/><Relationship Id="rId60" Type="http://schemas.openxmlformats.org/officeDocument/2006/relationships/image" Target="../media/image60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9.png"/><Relationship Id="rId2" Type="http://schemas.openxmlformats.org/officeDocument/2006/relationships/image" Target="../media/image48.png"/><Relationship Id="rId1" Type="http://schemas.openxmlformats.org/officeDocument/2006/relationships/image" Target="../media/image4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163092</xdr:colOff>
      <xdr:row>11</xdr:row>
      <xdr:rowOff>2043987</xdr:rowOff>
    </xdr:from>
    <xdr:to>
      <xdr:col>3</xdr:col>
      <xdr:colOff>1106067</xdr:colOff>
      <xdr:row>11</xdr:row>
      <xdr:rowOff>2931583</xdr:rowOff>
    </xdr:to>
    <xdr:pic>
      <xdr:nvPicPr>
        <xdr:cNvPr id="33377" name="Picture 38" descr="http://www.predavatel.com/mk/radio/antena5_audio/antena5_s.jpg">
          <a:extLst>
            <a:ext uri="{FF2B5EF4-FFF2-40B4-BE49-F238E27FC236}">
              <a16:creationId xmlns:a16="http://schemas.microsoft.com/office/drawing/2014/main" id="{00000000-0008-0000-0000-0000618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62925" y="7589654"/>
          <a:ext cx="942975" cy="887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238125</xdr:colOff>
      <xdr:row>13</xdr:row>
      <xdr:rowOff>590550</xdr:rowOff>
    </xdr:from>
    <xdr:to>
      <xdr:col>3</xdr:col>
      <xdr:colOff>990600</xdr:colOff>
      <xdr:row>13</xdr:row>
      <xdr:rowOff>1752600</xdr:rowOff>
    </xdr:to>
    <xdr:pic>
      <xdr:nvPicPr>
        <xdr:cNvPr id="33378" name="Picture 25">
          <a:extLst>
            <a:ext uri="{FF2B5EF4-FFF2-40B4-BE49-F238E27FC236}">
              <a16:creationId xmlns:a16="http://schemas.microsoft.com/office/drawing/2014/main" id="{00000000-0008-0000-0000-0000628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124200" y="14001750"/>
          <a:ext cx="752475" cy="1162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216694</xdr:colOff>
      <xdr:row>16</xdr:row>
      <xdr:rowOff>130969</xdr:rowOff>
    </xdr:from>
    <xdr:to>
      <xdr:col>3</xdr:col>
      <xdr:colOff>1083469</xdr:colOff>
      <xdr:row>16</xdr:row>
      <xdr:rowOff>750094</xdr:rowOff>
    </xdr:to>
    <xdr:pic>
      <xdr:nvPicPr>
        <xdr:cNvPr id="33379" name="Picture 32" descr="http://www.predavatel.com/mk/1/skopje_images/sko_aracina.gif">
          <a:extLst>
            <a:ext uri="{FF2B5EF4-FFF2-40B4-BE49-F238E27FC236}">
              <a16:creationId xmlns:a16="http://schemas.microsoft.com/office/drawing/2014/main" id="{00000000-0008-0000-0000-0000638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217069" y="19800094"/>
          <a:ext cx="86677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85725</xdr:colOff>
      <xdr:row>17</xdr:row>
      <xdr:rowOff>171449</xdr:rowOff>
    </xdr:from>
    <xdr:to>
      <xdr:col>3</xdr:col>
      <xdr:colOff>1219200</xdr:colOff>
      <xdr:row>17</xdr:row>
      <xdr:rowOff>904874</xdr:rowOff>
    </xdr:to>
    <xdr:pic>
      <xdr:nvPicPr>
        <xdr:cNvPr id="33380" name="Picture 7">
          <a:extLst>
            <a:ext uri="{FF2B5EF4-FFF2-40B4-BE49-F238E27FC236}">
              <a16:creationId xmlns:a16="http://schemas.microsoft.com/office/drawing/2014/main" id="{00000000-0008-0000-0000-0000648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086100" y="20650199"/>
          <a:ext cx="113347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95250</xdr:colOff>
      <xdr:row>18</xdr:row>
      <xdr:rowOff>276225</xdr:rowOff>
    </xdr:from>
    <xdr:to>
      <xdr:col>4</xdr:col>
      <xdr:colOff>2783</xdr:colOff>
      <xdr:row>18</xdr:row>
      <xdr:rowOff>1021237</xdr:rowOff>
    </xdr:to>
    <xdr:pic>
      <xdr:nvPicPr>
        <xdr:cNvPr id="33381" name="Picture 33" descr="http://www.predavatel.com/mk/1/skopje_images/sko_vati.gif">
          <a:extLst>
            <a:ext uri="{FF2B5EF4-FFF2-40B4-BE49-F238E27FC236}">
              <a16:creationId xmlns:a16="http://schemas.microsoft.com/office/drawing/2014/main" id="{00000000-0008-0000-0000-0000658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2982209" y="18324627"/>
          <a:ext cx="1181100" cy="7450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238125</xdr:colOff>
      <xdr:row>19</xdr:row>
      <xdr:rowOff>247650</xdr:rowOff>
    </xdr:from>
    <xdr:to>
      <xdr:col>3</xdr:col>
      <xdr:colOff>1047750</xdr:colOff>
      <xdr:row>19</xdr:row>
      <xdr:rowOff>809625</xdr:rowOff>
    </xdr:to>
    <xdr:pic>
      <xdr:nvPicPr>
        <xdr:cNvPr id="33382" name="Picture 2">
          <a:extLst>
            <a:ext uri="{FF2B5EF4-FFF2-40B4-BE49-F238E27FC236}">
              <a16:creationId xmlns:a16="http://schemas.microsoft.com/office/drawing/2014/main" id="{00000000-0008-0000-0000-0000668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3124200" y="17668875"/>
          <a:ext cx="80962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323850</xdr:colOff>
      <xdr:row>21</xdr:row>
      <xdr:rowOff>66675</xdr:rowOff>
    </xdr:from>
    <xdr:to>
      <xdr:col>3</xdr:col>
      <xdr:colOff>971550</xdr:colOff>
      <xdr:row>21</xdr:row>
      <xdr:rowOff>714375</xdr:rowOff>
    </xdr:to>
    <xdr:pic>
      <xdr:nvPicPr>
        <xdr:cNvPr id="33383" name="Picture 2">
          <a:extLst>
            <a:ext uri="{FF2B5EF4-FFF2-40B4-BE49-F238E27FC236}">
              <a16:creationId xmlns:a16="http://schemas.microsoft.com/office/drawing/2014/main" id="{00000000-0008-0000-0000-0000678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3209925" y="19069050"/>
          <a:ext cx="647700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200025</xdr:colOff>
      <xdr:row>22</xdr:row>
      <xdr:rowOff>142875</xdr:rowOff>
    </xdr:from>
    <xdr:to>
      <xdr:col>3</xdr:col>
      <xdr:colOff>1143000</xdr:colOff>
      <xdr:row>22</xdr:row>
      <xdr:rowOff>533400</xdr:rowOff>
    </xdr:to>
    <xdr:pic>
      <xdr:nvPicPr>
        <xdr:cNvPr id="33384" name="Picture 30">
          <a:extLst>
            <a:ext uri="{FF2B5EF4-FFF2-40B4-BE49-F238E27FC236}">
              <a16:creationId xmlns:a16="http://schemas.microsoft.com/office/drawing/2014/main" id="{00000000-0008-0000-0000-0000688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3086100" y="19897725"/>
          <a:ext cx="942975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85725</xdr:colOff>
      <xdr:row>23</xdr:row>
      <xdr:rowOff>361950</xdr:rowOff>
    </xdr:from>
    <xdr:to>
      <xdr:col>3</xdr:col>
      <xdr:colOff>1209675</xdr:colOff>
      <xdr:row>23</xdr:row>
      <xdr:rowOff>933450</xdr:rowOff>
    </xdr:to>
    <xdr:pic>
      <xdr:nvPicPr>
        <xdr:cNvPr id="33385" name="Picture 3">
          <a:extLst>
            <a:ext uri="{FF2B5EF4-FFF2-40B4-BE49-F238E27FC236}">
              <a16:creationId xmlns:a16="http://schemas.microsoft.com/office/drawing/2014/main" id="{00000000-0008-0000-0000-0000698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971800" y="20812125"/>
          <a:ext cx="112395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142875</xdr:colOff>
      <xdr:row>24</xdr:row>
      <xdr:rowOff>352425</xdr:rowOff>
    </xdr:from>
    <xdr:to>
      <xdr:col>3</xdr:col>
      <xdr:colOff>1162050</xdr:colOff>
      <xdr:row>24</xdr:row>
      <xdr:rowOff>933450</xdr:rowOff>
    </xdr:to>
    <xdr:pic>
      <xdr:nvPicPr>
        <xdr:cNvPr id="33386" name="Picture 1">
          <a:extLst>
            <a:ext uri="{FF2B5EF4-FFF2-40B4-BE49-F238E27FC236}">
              <a16:creationId xmlns:a16="http://schemas.microsoft.com/office/drawing/2014/main" id="{00000000-0008-0000-0000-00006A8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3028950" y="21955125"/>
          <a:ext cx="1019175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190500</xdr:colOff>
      <xdr:row>25</xdr:row>
      <xdr:rowOff>180975</xdr:rowOff>
    </xdr:from>
    <xdr:to>
      <xdr:col>3</xdr:col>
      <xdr:colOff>1019175</xdr:colOff>
      <xdr:row>25</xdr:row>
      <xdr:rowOff>885825</xdr:rowOff>
    </xdr:to>
    <xdr:pic>
      <xdr:nvPicPr>
        <xdr:cNvPr id="33387" name="Picture 1">
          <a:extLst>
            <a:ext uri="{FF2B5EF4-FFF2-40B4-BE49-F238E27FC236}">
              <a16:creationId xmlns:a16="http://schemas.microsoft.com/office/drawing/2014/main" id="{00000000-0008-0000-0000-00006B8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3076575" y="23069550"/>
          <a:ext cx="828675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257175</xdr:colOff>
      <xdr:row>26</xdr:row>
      <xdr:rowOff>152400</xdr:rowOff>
    </xdr:from>
    <xdr:to>
      <xdr:col>3</xdr:col>
      <xdr:colOff>1095375</xdr:colOff>
      <xdr:row>26</xdr:row>
      <xdr:rowOff>676275</xdr:rowOff>
    </xdr:to>
    <xdr:pic>
      <xdr:nvPicPr>
        <xdr:cNvPr id="33388" name="Picture 42" descr="http://www.predavatel.com/mk/1/skopje_images/sko_sky_s.gif">
          <a:extLst>
            <a:ext uri="{FF2B5EF4-FFF2-40B4-BE49-F238E27FC236}">
              <a16:creationId xmlns:a16="http://schemas.microsoft.com/office/drawing/2014/main" id="{00000000-0008-0000-0000-00006C8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3143250" y="24107775"/>
          <a:ext cx="83820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57151</xdr:colOff>
      <xdr:row>27</xdr:row>
      <xdr:rowOff>1257300</xdr:rowOff>
    </xdr:from>
    <xdr:to>
      <xdr:col>3</xdr:col>
      <xdr:colOff>1181101</xdr:colOff>
      <xdr:row>27</xdr:row>
      <xdr:rowOff>1590675</xdr:rowOff>
    </xdr:to>
    <xdr:pic>
      <xdr:nvPicPr>
        <xdr:cNvPr id="33389" name="Picture 4">
          <a:extLst>
            <a:ext uri="{FF2B5EF4-FFF2-40B4-BE49-F238E27FC236}">
              <a16:creationId xmlns:a16="http://schemas.microsoft.com/office/drawing/2014/main" id="{00000000-0008-0000-0000-00006D8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3057526" y="32842200"/>
          <a:ext cx="1123950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101600</xdr:colOff>
      <xdr:row>28</xdr:row>
      <xdr:rowOff>388408</xdr:rowOff>
    </xdr:from>
    <xdr:to>
      <xdr:col>3</xdr:col>
      <xdr:colOff>1149350</xdr:colOff>
      <xdr:row>28</xdr:row>
      <xdr:rowOff>1522942</xdr:rowOff>
    </xdr:to>
    <xdr:pic>
      <xdr:nvPicPr>
        <xdr:cNvPr id="33390" name="Picture 5">
          <a:extLst>
            <a:ext uri="{FF2B5EF4-FFF2-40B4-BE49-F238E27FC236}">
              <a16:creationId xmlns:a16="http://schemas.microsoft.com/office/drawing/2014/main" id="{00000000-0008-0000-0000-00006E8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3107267" y="34519658"/>
          <a:ext cx="1047750" cy="1134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86783</xdr:colOff>
      <xdr:row>29</xdr:row>
      <xdr:rowOff>566208</xdr:rowOff>
    </xdr:from>
    <xdr:to>
      <xdr:col>3</xdr:col>
      <xdr:colOff>1220258</xdr:colOff>
      <xdr:row>29</xdr:row>
      <xdr:rowOff>1404408</xdr:rowOff>
    </xdr:to>
    <xdr:pic>
      <xdr:nvPicPr>
        <xdr:cNvPr id="33391" name="Picture 6">
          <a:extLst>
            <a:ext uri="{FF2B5EF4-FFF2-40B4-BE49-F238E27FC236}">
              <a16:creationId xmlns:a16="http://schemas.microsoft.com/office/drawing/2014/main" id="{00000000-0008-0000-0000-00006F8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3092450" y="36655375"/>
          <a:ext cx="1133475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158750</xdr:colOff>
      <xdr:row>30</xdr:row>
      <xdr:rowOff>296333</xdr:rowOff>
    </xdr:from>
    <xdr:to>
      <xdr:col>3</xdr:col>
      <xdr:colOff>1111250</xdr:colOff>
      <xdr:row>30</xdr:row>
      <xdr:rowOff>1029758</xdr:rowOff>
    </xdr:to>
    <xdr:pic>
      <xdr:nvPicPr>
        <xdr:cNvPr id="33392" name="Picture 45" descr="http://www.predavatel.com/mk/1/skopje_images/sko_jazzfm_s.gif">
          <a:extLst>
            <a:ext uri="{FF2B5EF4-FFF2-40B4-BE49-F238E27FC236}">
              <a16:creationId xmlns:a16="http://schemas.microsoft.com/office/drawing/2014/main" id="{00000000-0008-0000-0000-0000708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3164417" y="38438666"/>
          <a:ext cx="95250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146050</xdr:colOff>
      <xdr:row>32</xdr:row>
      <xdr:rowOff>6850</xdr:rowOff>
    </xdr:from>
    <xdr:to>
      <xdr:col>3</xdr:col>
      <xdr:colOff>1193800</xdr:colOff>
      <xdr:row>32</xdr:row>
      <xdr:rowOff>654551</xdr:rowOff>
    </xdr:to>
    <xdr:pic>
      <xdr:nvPicPr>
        <xdr:cNvPr id="33394" name="Picture 46" descr="http://www.predavatel.com/mk/6/bitola_images/bit_106_s.gif">
          <a:extLst>
            <a:ext uri="{FF2B5EF4-FFF2-40B4-BE49-F238E27FC236}">
              <a16:creationId xmlns:a16="http://schemas.microsoft.com/office/drawing/2014/main" id="{00000000-0008-0000-0000-0000728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3151717" y="41091350"/>
          <a:ext cx="1047750" cy="6477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238125</xdr:colOff>
      <xdr:row>33</xdr:row>
      <xdr:rowOff>171449</xdr:rowOff>
    </xdr:from>
    <xdr:to>
      <xdr:col>3</xdr:col>
      <xdr:colOff>1104900</xdr:colOff>
      <xdr:row>33</xdr:row>
      <xdr:rowOff>809624</xdr:rowOff>
    </xdr:to>
    <xdr:pic>
      <xdr:nvPicPr>
        <xdr:cNvPr id="33396" name="Picture 47" descr="http://www.predavatel.com/mk/6/bitola_images/bit_b97_s.gif">
          <a:extLst>
            <a:ext uri="{FF2B5EF4-FFF2-40B4-BE49-F238E27FC236}">
              <a16:creationId xmlns:a16="http://schemas.microsoft.com/office/drawing/2014/main" id="{00000000-0008-0000-0000-0000748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3124200" y="39862124"/>
          <a:ext cx="866775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131816</xdr:colOff>
      <xdr:row>34</xdr:row>
      <xdr:rowOff>405822</xdr:rowOff>
    </xdr:from>
    <xdr:to>
      <xdr:col>3</xdr:col>
      <xdr:colOff>1217083</xdr:colOff>
      <xdr:row>34</xdr:row>
      <xdr:rowOff>1200149</xdr:rowOff>
    </xdr:to>
    <xdr:pic>
      <xdr:nvPicPr>
        <xdr:cNvPr id="33398" name="Picture 8">
          <a:extLst>
            <a:ext uri="{FF2B5EF4-FFF2-40B4-BE49-F238E27FC236}">
              <a16:creationId xmlns:a16="http://schemas.microsoft.com/office/drawing/2014/main" id="{00000000-0008-0000-0000-0000768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3137483" y="43088405"/>
          <a:ext cx="1085267" cy="7943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83343</xdr:colOff>
      <xdr:row>35</xdr:row>
      <xdr:rowOff>650081</xdr:rowOff>
    </xdr:from>
    <xdr:to>
      <xdr:col>3</xdr:col>
      <xdr:colOff>1226343</xdr:colOff>
      <xdr:row>35</xdr:row>
      <xdr:rowOff>1516856</xdr:rowOff>
    </xdr:to>
    <xdr:pic>
      <xdr:nvPicPr>
        <xdr:cNvPr id="33399" name="Picture 9">
          <a:extLst>
            <a:ext uri="{FF2B5EF4-FFF2-40B4-BE49-F238E27FC236}">
              <a16:creationId xmlns:a16="http://schemas.microsoft.com/office/drawing/2014/main" id="{00000000-0008-0000-0000-0000778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3083718" y="45238987"/>
          <a:ext cx="1143000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314325</xdr:colOff>
      <xdr:row>36</xdr:row>
      <xdr:rowOff>219075</xdr:rowOff>
    </xdr:from>
    <xdr:to>
      <xdr:col>3</xdr:col>
      <xdr:colOff>981075</xdr:colOff>
      <xdr:row>36</xdr:row>
      <xdr:rowOff>866775</xdr:rowOff>
    </xdr:to>
    <xdr:pic>
      <xdr:nvPicPr>
        <xdr:cNvPr id="33400" name="Picture 1">
          <a:extLst>
            <a:ext uri="{FF2B5EF4-FFF2-40B4-BE49-F238E27FC236}">
              <a16:creationId xmlns:a16="http://schemas.microsoft.com/office/drawing/2014/main" id="{00000000-0008-0000-0000-0000788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3200400" y="37719000"/>
          <a:ext cx="666750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219075</xdr:colOff>
      <xdr:row>37</xdr:row>
      <xdr:rowOff>66675</xdr:rowOff>
    </xdr:from>
    <xdr:to>
      <xdr:col>3</xdr:col>
      <xdr:colOff>1076325</xdr:colOff>
      <xdr:row>37</xdr:row>
      <xdr:rowOff>904875</xdr:rowOff>
    </xdr:to>
    <xdr:pic>
      <xdr:nvPicPr>
        <xdr:cNvPr id="33401" name="Picture 50" descr="http://www.predavatel.com/mk/5/veles_images/vel_merak5_s.gif">
          <a:extLst>
            <a:ext uri="{FF2B5EF4-FFF2-40B4-BE49-F238E27FC236}">
              <a16:creationId xmlns:a16="http://schemas.microsoft.com/office/drawing/2014/main" id="{00000000-0008-0000-0000-0000798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3105150" y="44681775"/>
          <a:ext cx="857250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233363</xdr:colOff>
      <xdr:row>38</xdr:row>
      <xdr:rowOff>166688</xdr:rowOff>
    </xdr:from>
    <xdr:to>
      <xdr:col>3</xdr:col>
      <xdr:colOff>1004888</xdr:colOff>
      <xdr:row>38</xdr:row>
      <xdr:rowOff>957263</xdr:rowOff>
    </xdr:to>
    <xdr:pic>
      <xdr:nvPicPr>
        <xdr:cNvPr id="33403" name="Picture 51" descr="http://www.predavatel.com/mk/3/kocani_images/lakosta_s.gif">
          <a:extLst>
            <a:ext uri="{FF2B5EF4-FFF2-40B4-BE49-F238E27FC236}">
              <a16:creationId xmlns:a16="http://schemas.microsoft.com/office/drawing/2014/main" id="{00000000-0008-0000-0000-00007B8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3233738" y="48387001"/>
          <a:ext cx="771525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104775</xdr:colOff>
      <xdr:row>40</xdr:row>
      <xdr:rowOff>114300</xdr:rowOff>
    </xdr:from>
    <xdr:to>
      <xdr:col>3</xdr:col>
      <xdr:colOff>1228725</xdr:colOff>
      <xdr:row>40</xdr:row>
      <xdr:rowOff>771525</xdr:rowOff>
    </xdr:to>
    <xdr:pic>
      <xdr:nvPicPr>
        <xdr:cNvPr id="33406" name="Picture 29">
          <a:extLst>
            <a:ext uri="{FF2B5EF4-FFF2-40B4-BE49-F238E27FC236}">
              <a16:creationId xmlns:a16="http://schemas.microsoft.com/office/drawing/2014/main" id="{00000000-0008-0000-0000-00007E8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3390900" y="50815875"/>
          <a:ext cx="112395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261674</xdr:colOff>
      <xdr:row>41</xdr:row>
      <xdr:rowOff>58475</xdr:rowOff>
    </xdr:from>
    <xdr:to>
      <xdr:col>3</xdr:col>
      <xdr:colOff>988220</xdr:colOff>
      <xdr:row>41</xdr:row>
      <xdr:rowOff>792745</xdr:rowOff>
    </xdr:to>
    <xdr:pic>
      <xdr:nvPicPr>
        <xdr:cNvPr id="33409" name="Picture 12">
          <a:extLst>
            <a:ext uri="{FF2B5EF4-FFF2-40B4-BE49-F238E27FC236}">
              <a16:creationId xmlns:a16="http://schemas.microsoft.com/office/drawing/2014/main" id="{00000000-0008-0000-0000-0000818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3262049" y="55839256"/>
          <a:ext cx="726546" cy="7342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245269</xdr:colOff>
      <xdr:row>42</xdr:row>
      <xdr:rowOff>161924</xdr:rowOff>
    </xdr:from>
    <xdr:to>
      <xdr:col>3</xdr:col>
      <xdr:colOff>997744</xdr:colOff>
      <xdr:row>42</xdr:row>
      <xdr:rowOff>800099</xdr:rowOff>
    </xdr:to>
    <xdr:pic>
      <xdr:nvPicPr>
        <xdr:cNvPr id="33410" name="Picture 18">
          <a:extLst>
            <a:ext uri="{FF2B5EF4-FFF2-40B4-BE49-F238E27FC236}">
              <a16:creationId xmlns:a16="http://schemas.microsoft.com/office/drawing/2014/main" id="{00000000-0008-0000-0000-0000828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3245644" y="56788049"/>
          <a:ext cx="752475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257175</xdr:colOff>
      <xdr:row>43</xdr:row>
      <xdr:rowOff>114299</xdr:rowOff>
    </xdr:from>
    <xdr:to>
      <xdr:col>3</xdr:col>
      <xdr:colOff>1038225</xdr:colOff>
      <xdr:row>43</xdr:row>
      <xdr:rowOff>844700</xdr:rowOff>
    </xdr:to>
    <xdr:pic>
      <xdr:nvPicPr>
        <xdr:cNvPr id="33412" name="Picture 13">
          <a:extLst>
            <a:ext uri="{FF2B5EF4-FFF2-40B4-BE49-F238E27FC236}">
              <a16:creationId xmlns:a16="http://schemas.microsoft.com/office/drawing/2014/main" id="{00000000-0008-0000-0000-0000848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3143250" y="54187724"/>
          <a:ext cx="78105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85725</xdr:colOff>
      <xdr:row>45</xdr:row>
      <xdr:rowOff>142875</xdr:rowOff>
    </xdr:from>
    <xdr:to>
      <xdr:col>3</xdr:col>
      <xdr:colOff>1200150</xdr:colOff>
      <xdr:row>45</xdr:row>
      <xdr:rowOff>730251</xdr:rowOff>
    </xdr:to>
    <xdr:pic>
      <xdr:nvPicPr>
        <xdr:cNvPr id="33413" name="Picture 14">
          <a:extLst>
            <a:ext uri="{FF2B5EF4-FFF2-40B4-BE49-F238E27FC236}">
              <a16:creationId xmlns:a16="http://schemas.microsoft.com/office/drawing/2014/main" id="{00000000-0008-0000-0000-0000858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2985558" y="56911875"/>
          <a:ext cx="1114425" cy="5873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144992</xdr:colOff>
      <xdr:row>46</xdr:row>
      <xdr:rowOff>176741</xdr:rowOff>
    </xdr:from>
    <xdr:to>
      <xdr:col>3</xdr:col>
      <xdr:colOff>1021292</xdr:colOff>
      <xdr:row>46</xdr:row>
      <xdr:rowOff>833966</xdr:rowOff>
    </xdr:to>
    <xdr:pic>
      <xdr:nvPicPr>
        <xdr:cNvPr id="33415" name="Picture 56" descr="http://www.predavatel.com/mk/3/kocani_images/kocani_radio_kocani_s.gif">
          <a:extLst>
            <a:ext uri="{FF2B5EF4-FFF2-40B4-BE49-F238E27FC236}">
              <a16:creationId xmlns:a16="http://schemas.microsoft.com/office/drawing/2014/main" id="{00000000-0008-0000-0000-0000878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3044825" y="57887658"/>
          <a:ext cx="87630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304800</xdr:colOff>
      <xdr:row>48</xdr:row>
      <xdr:rowOff>142874</xdr:rowOff>
    </xdr:from>
    <xdr:to>
      <xdr:col>3</xdr:col>
      <xdr:colOff>933450</xdr:colOff>
      <xdr:row>48</xdr:row>
      <xdr:rowOff>742949</xdr:rowOff>
    </xdr:to>
    <xdr:pic>
      <xdr:nvPicPr>
        <xdr:cNvPr id="33418" name="Picture 59" descr="http://www.predavatel.com/mk/2/kumanovo_images/mat_jehona_s.gif">
          <a:extLst>
            <a:ext uri="{FF2B5EF4-FFF2-40B4-BE49-F238E27FC236}">
              <a16:creationId xmlns:a16="http://schemas.microsoft.com/office/drawing/2014/main" id="{00000000-0008-0000-0000-00008A8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3190875" y="59197874"/>
          <a:ext cx="6286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295275</xdr:colOff>
      <xdr:row>49</xdr:row>
      <xdr:rowOff>76200</xdr:rowOff>
    </xdr:from>
    <xdr:to>
      <xdr:col>3</xdr:col>
      <xdr:colOff>1038225</xdr:colOff>
      <xdr:row>49</xdr:row>
      <xdr:rowOff>571500</xdr:rowOff>
    </xdr:to>
    <xdr:pic>
      <xdr:nvPicPr>
        <xdr:cNvPr id="33419" name="Picture 60" descr="http://www.predavatel.com/mk/5/kavadarci_images/puls_s.gif">
          <a:extLst>
            <a:ext uri="{FF2B5EF4-FFF2-40B4-BE49-F238E27FC236}">
              <a16:creationId xmlns:a16="http://schemas.microsoft.com/office/drawing/2014/main" id="{00000000-0008-0000-0000-00008B8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3172214" y="55185129"/>
          <a:ext cx="74295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204020</xdr:colOff>
      <xdr:row>50</xdr:row>
      <xdr:rowOff>38458</xdr:rowOff>
    </xdr:from>
    <xdr:to>
      <xdr:col>3</xdr:col>
      <xdr:colOff>1042220</xdr:colOff>
      <xdr:row>50</xdr:row>
      <xdr:rowOff>902398</xdr:rowOff>
    </xdr:to>
    <xdr:pic>
      <xdr:nvPicPr>
        <xdr:cNvPr id="33422" name="Picture 16">
          <a:extLst>
            <a:ext uri="{FF2B5EF4-FFF2-40B4-BE49-F238E27FC236}">
              <a16:creationId xmlns:a16="http://schemas.microsoft.com/office/drawing/2014/main" id="{00000000-0008-0000-0000-00008E8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 cstate="print"/>
        <a:srcRect/>
        <a:stretch>
          <a:fillRect/>
        </a:stretch>
      </xdr:blipFill>
      <xdr:spPr bwMode="auto">
        <a:xfrm>
          <a:off x="3103853" y="62638875"/>
          <a:ext cx="838200" cy="863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152399</xdr:colOff>
      <xdr:row>51</xdr:row>
      <xdr:rowOff>52388</xdr:rowOff>
    </xdr:from>
    <xdr:to>
      <xdr:col>3</xdr:col>
      <xdr:colOff>1083468</xdr:colOff>
      <xdr:row>51</xdr:row>
      <xdr:rowOff>832593</xdr:rowOff>
    </xdr:to>
    <xdr:pic>
      <xdr:nvPicPr>
        <xdr:cNvPr id="33424" name="Picture 19">
          <a:extLst>
            <a:ext uri="{FF2B5EF4-FFF2-40B4-BE49-F238E27FC236}">
              <a16:creationId xmlns:a16="http://schemas.microsoft.com/office/drawing/2014/main" id="{00000000-0008-0000-0000-0000908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3" cstate="print"/>
        <a:srcRect/>
        <a:stretch>
          <a:fillRect/>
        </a:stretch>
      </xdr:blipFill>
      <xdr:spPr bwMode="auto">
        <a:xfrm>
          <a:off x="3152774" y="64393763"/>
          <a:ext cx="931069" cy="7802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152401</xdr:colOff>
      <xdr:row>52</xdr:row>
      <xdr:rowOff>224180</xdr:rowOff>
    </xdr:from>
    <xdr:to>
      <xdr:col>3</xdr:col>
      <xdr:colOff>1071563</xdr:colOff>
      <xdr:row>52</xdr:row>
      <xdr:rowOff>828674</xdr:rowOff>
    </xdr:to>
    <xdr:pic>
      <xdr:nvPicPr>
        <xdr:cNvPr id="33425" name="Picture 20">
          <a:extLst>
            <a:ext uri="{FF2B5EF4-FFF2-40B4-BE49-F238E27FC236}">
              <a16:creationId xmlns:a16="http://schemas.microsoft.com/office/drawing/2014/main" id="{00000000-0008-0000-0000-0000918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 cstate="print"/>
        <a:srcRect/>
        <a:stretch>
          <a:fillRect/>
        </a:stretch>
      </xdr:blipFill>
      <xdr:spPr bwMode="auto">
        <a:xfrm>
          <a:off x="3152776" y="65125149"/>
          <a:ext cx="919162" cy="6044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120064</xdr:colOff>
      <xdr:row>54</xdr:row>
      <xdr:rowOff>362897</xdr:rowOff>
    </xdr:from>
    <xdr:to>
      <xdr:col>3</xdr:col>
      <xdr:colOff>1091614</xdr:colOff>
      <xdr:row>54</xdr:row>
      <xdr:rowOff>1158875</xdr:rowOff>
    </xdr:to>
    <xdr:pic>
      <xdr:nvPicPr>
        <xdr:cNvPr id="33426" name="Picture 63" descr="http://www.predavatel.com/mk/3/kocani_images/eko_s.gif">
          <a:extLst>
            <a:ext uri="{FF2B5EF4-FFF2-40B4-BE49-F238E27FC236}">
              <a16:creationId xmlns:a16="http://schemas.microsoft.com/office/drawing/2014/main" id="{00000000-0008-0000-0000-0000928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5" cstate="print"/>
        <a:srcRect/>
        <a:stretch>
          <a:fillRect/>
        </a:stretch>
      </xdr:blipFill>
      <xdr:spPr bwMode="auto">
        <a:xfrm>
          <a:off x="3120439" y="67740366"/>
          <a:ext cx="971550" cy="7959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152106</xdr:colOff>
      <xdr:row>55</xdr:row>
      <xdr:rowOff>232833</xdr:rowOff>
    </xdr:from>
    <xdr:to>
      <xdr:col>3</xdr:col>
      <xdr:colOff>1107281</xdr:colOff>
      <xdr:row>55</xdr:row>
      <xdr:rowOff>1068917</xdr:rowOff>
    </xdr:to>
    <xdr:pic>
      <xdr:nvPicPr>
        <xdr:cNvPr id="33427" name="Picture 1">
          <a:extLst>
            <a:ext uri="{FF2B5EF4-FFF2-40B4-BE49-F238E27FC236}">
              <a16:creationId xmlns:a16="http://schemas.microsoft.com/office/drawing/2014/main" id="{00000000-0008-0000-0000-0000938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6" cstate="print"/>
        <a:srcRect/>
        <a:stretch>
          <a:fillRect/>
        </a:stretch>
      </xdr:blipFill>
      <xdr:spPr bwMode="auto">
        <a:xfrm>
          <a:off x="3152481" y="68169896"/>
          <a:ext cx="955175" cy="8360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116730</xdr:colOff>
      <xdr:row>57</xdr:row>
      <xdr:rowOff>546533</xdr:rowOff>
    </xdr:from>
    <xdr:to>
      <xdr:col>3</xdr:col>
      <xdr:colOff>1127165</xdr:colOff>
      <xdr:row>57</xdr:row>
      <xdr:rowOff>1083469</xdr:rowOff>
    </xdr:to>
    <xdr:pic>
      <xdr:nvPicPr>
        <xdr:cNvPr id="33431" name="Picture 22">
          <a:extLst>
            <a:ext uri="{FF2B5EF4-FFF2-40B4-BE49-F238E27FC236}">
              <a16:creationId xmlns:a16="http://schemas.microsoft.com/office/drawing/2014/main" id="{00000000-0008-0000-0000-0000978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7" cstate="print"/>
        <a:srcRect/>
        <a:stretch>
          <a:fillRect/>
        </a:stretch>
      </xdr:blipFill>
      <xdr:spPr bwMode="auto">
        <a:xfrm>
          <a:off x="3117105" y="71519689"/>
          <a:ext cx="1010435" cy="5369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286809</xdr:colOff>
      <xdr:row>58</xdr:row>
      <xdr:rowOff>74083</xdr:rowOff>
    </xdr:from>
    <xdr:to>
      <xdr:col>3</xdr:col>
      <xdr:colOff>1008752</xdr:colOff>
      <xdr:row>58</xdr:row>
      <xdr:rowOff>1081359</xdr:rowOff>
    </xdr:to>
    <xdr:pic>
      <xdr:nvPicPr>
        <xdr:cNvPr id="33432" name="Picture 23">
          <a:extLst>
            <a:ext uri="{FF2B5EF4-FFF2-40B4-BE49-F238E27FC236}">
              <a16:creationId xmlns:a16="http://schemas.microsoft.com/office/drawing/2014/main" id="{00000000-0008-0000-0000-0000988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8" cstate="print"/>
        <a:srcRect/>
        <a:stretch>
          <a:fillRect/>
        </a:stretch>
      </xdr:blipFill>
      <xdr:spPr bwMode="auto">
        <a:xfrm>
          <a:off x="3186642" y="72294750"/>
          <a:ext cx="721943" cy="10072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259557</xdr:colOff>
      <xdr:row>59</xdr:row>
      <xdr:rowOff>78581</xdr:rowOff>
    </xdr:from>
    <xdr:to>
      <xdr:col>3</xdr:col>
      <xdr:colOff>1021557</xdr:colOff>
      <xdr:row>59</xdr:row>
      <xdr:rowOff>914816</xdr:rowOff>
    </xdr:to>
    <xdr:pic>
      <xdr:nvPicPr>
        <xdr:cNvPr id="33433" name="Picture 67" descr="http://www.predavatel.com/mk/4/strumica_images/ekspres_s.gif">
          <a:extLst>
            <a:ext uri="{FF2B5EF4-FFF2-40B4-BE49-F238E27FC236}">
              <a16:creationId xmlns:a16="http://schemas.microsoft.com/office/drawing/2014/main" id="{00000000-0008-0000-0000-0000998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9" cstate="print"/>
        <a:srcRect/>
        <a:stretch>
          <a:fillRect/>
        </a:stretch>
      </xdr:blipFill>
      <xdr:spPr bwMode="auto">
        <a:xfrm>
          <a:off x="3259932" y="73980675"/>
          <a:ext cx="762000" cy="8362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285749</xdr:colOff>
      <xdr:row>60</xdr:row>
      <xdr:rowOff>178594</xdr:rowOff>
    </xdr:from>
    <xdr:to>
      <xdr:col>3</xdr:col>
      <xdr:colOff>1035842</xdr:colOff>
      <xdr:row>60</xdr:row>
      <xdr:rowOff>882686</xdr:rowOff>
    </xdr:to>
    <xdr:pic>
      <xdr:nvPicPr>
        <xdr:cNvPr id="33434" name="Picture 68" descr="http://www.predavatel.com/mk/4/strumica_images/hit_s.gif">
          <a:extLst>
            <a:ext uri="{FF2B5EF4-FFF2-40B4-BE49-F238E27FC236}">
              <a16:creationId xmlns:a16="http://schemas.microsoft.com/office/drawing/2014/main" id="{00000000-0008-0000-0000-00009A8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0" cstate="print"/>
        <a:srcRect/>
        <a:stretch>
          <a:fillRect/>
        </a:stretch>
      </xdr:blipFill>
      <xdr:spPr bwMode="auto">
        <a:xfrm>
          <a:off x="3286124" y="75009375"/>
          <a:ext cx="750093" cy="7040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220509</xdr:colOff>
      <xdr:row>61</xdr:row>
      <xdr:rowOff>308856</xdr:rowOff>
    </xdr:from>
    <xdr:to>
      <xdr:col>3</xdr:col>
      <xdr:colOff>1077759</xdr:colOff>
      <xdr:row>61</xdr:row>
      <xdr:rowOff>821260</xdr:rowOff>
    </xdr:to>
    <xdr:pic>
      <xdr:nvPicPr>
        <xdr:cNvPr id="33435" name="Picture 69" descr="http://www.predavatel.com/mk/8/tetovo_images/tet_bleta_s.gif">
          <a:extLst>
            <a:ext uri="{FF2B5EF4-FFF2-40B4-BE49-F238E27FC236}">
              <a16:creationId xmlns:a16="http://schemas.microsoft.com/office/drawing/2014/main" id="{00000000-0008-0000-0000-00009B8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1" cstate="print"/>
        <a:srcRect/>
        <a:stretch>
          <a:fillRect/>
        </a:stretch>
      </xdr:blipFill>
      <xdr:spPr bwMode="auto">
        <a:xfrm>
          <a:off x="3220884" y="75580169"/>
          <a:ext cx="857250" cy="5124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300037</xdr:colOff>
      <xdr:row>62</xdr:row>
      <xdr:rowOff>571500</xdr:rowOff>
    </xdr:from>
    <xdr:to>
      <xdr:col>3</xdr:col>
      <xdr:colOff>1062037</xdr:colOff>
      <xdr:row>62</xdr:row>
      <xdr:rowOff>1257300</xdr:rowOff>
    </xdr:to>
    <xdr:pic>
      <xdr:nvPicPr>
        <xdr:cNvPr id="33436" name="Picture 24">
          <a:extLst>
            <a:ext uri="{FF2B5EF4-FFF2-40B4-BE49-F238E27FC236}">
              <a16:creationId xmlns:a16="http://schemas.microsoft.com/office/drawing/2014/main" id="{00000000-0008-0000-0000-00009C8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2" cstate="print"/>
        <a:srcRect/>
        <a:stretch>
          <a:fillRect/>
        </a:stretch>
      </xdr:blipFill>
      <xdr:spPr bwMode="auto">
        <a:xfrm>
          <a:off x="3300412" y="77450156"/>
          <a:ext cx="7620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298241</xdr:colOff>
      <xdr:row>63</xdr:row>
      <xdr:rowOff>80062</xdr:rowOff>
    </xdr:from>
    <xdr:to>
      <xdr:col>3</xdr:col>
      <xdr:colOff>951178</xdr:colOff>
      <xdr:row>63</xdr:row>
      <xdr:rowOff>890901</xdr:rowOff>
    </xdr:to>
    <xdr:pic>
      <xdr:nvPicPr>
        <xdr:cNvPr id="33437" name="Picture 70" descr="http://www.predavatel.com/mk/8/tetovo_images/tet_plusforte_s.gif">
          <a:extLst>
            <a:ext uri="{FF2B5EF4-FFF2-40B4-BE49-F238E27FC236}">
              <a16:creationId xmlns:a16="http://schemas.microsoft.com/office/drawing/2014/main" id="{00000000-0008-0000-0000-00009D8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3" cstate="print"/>
        <a:srcRect/>
        <a:stretch>
          <a:fillRect/>
        </a:stretch>
      </xdr:blipFill>
      <xdr:spPr bwMode="auto">
        <a:xfrm>
          <a:off x="3298616" y="78697031"/>
          <a:ext cx="652937" cy="8108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171450</xdr:colOff>
      <xdr:row>65</xdr:row>
      <xdr:rowOff>123824</xdr:rowOff>
    </xdr:from>
    <xdr:to>
      <xdr:col>3</xdr:col>
      <xdr:colOff>1123950</xdr:colOff>
      <xdr:row>65</xdr:row>
      <xdr:rowOff>966105</xdr:rowOff>
    </xdr:to>
    <xdr:pic>
      <xdr:nvPicPr>
        <xdr:cNvPr id="33439" name="Picture 82" descr="logo 1.jpg">
          <a:extLst>
            <a:ext uri="{FF2B5EF4-FFF2-40B4-BE49-F238E27FC236}">
              <a16:creationId xmlns:a16="http://schemas.microsoft.com/office/drawing/2014/main" id="{00000000-0008-0000-0000-00009F8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4" cstate="print"/>
        <a:srcRect/>
        <a:stretch>
          <a:fillRect/>
        </a:stretch>
      </xdr:blipFill>
      <xdr:spPr bwMode="auto">
        <a:xfrm>
          <a:off x="3071283" y="80345491"/>
          <a:ext cx="952500" cy="8498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150019</xdr:colOff>
      <xdr:row>66</xdr:row>
      <xdr:rowOff>531814</xdr:rowOff>
    </xdr:from>
    <xdr:to>
      <xdr:col>3</xdr:col>
      <xdr:colOff>1109928</xdr:colOff>
      <xdr:row>66</xdr:row>
      <xdr:rowOff>1121662</xdr:rowOff>
    </xdr:to>
    <xdr:pic>
      <xdr:nvPicPr>
        <xdr:cNvPr id="33440" name="Picture 73" descr="http://www.predavatel.com/mk/3/stip_images/angelsfm_s.gif">
          <a:extLst>
            <a:ext uri="{FF2B5EF4-FFF2-40B4-BE49-F238E27FC236}">
              <a16:creationId xmlns:a16="http://schemas.microsoft.com/office/drawing/2014/main" id="{00000000-0008-0000-0000-0000A08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5" cstate="print"/>
        <a:srcRect/>
        <a:stretch>
          <a:fillRect/>
        </a:stretch>
      </xdr:blipFill>
      <xdr:spPr bwMode="auto">
        <a:xfrm>
          <a:off x="3150394" y="82351564"/>
          <a:ext cx="959909" cy="58984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215636</xdr:colOff>
      <xdr:row>67</xdr:row>
      <xdr:rowOff>407460</xdr:rowOff>
    </xdr:from>
    <xdr:to>
      <xdr:col>3</xdr:col>
      <xdr:colOff>1104635</xdr:colOff>
      <xdr:row>67</xdr:row>
      <xdr:rowOff>1116542</xdr:rowOff>
    </xdr:to>
    <xdr:pic>
      <xdr:nvPicPr>
        <xdr:cNvPr id="33441" name="Picture 74" descr="http://www.predavatel.com/mk/3/stip_images/ugdfm_s.gif">
          <a:extLst>
            <a:ext uri="{FF2B5EF4-FFF2-40B4-BE49-F238E27FC236}">
              <a16:creationId xmlns:a16="http://schemas.microsoft.com/office/drawing/2014/main" id="{00000000-0008-0000-0000-0000A18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6" cstate="print"/>
        <a:srcRect/>
        <a:stretch>
          <a:fillRect/>
        </a:stretch>
      </xdr:blipFill>
      <xdr:spPr bwMode="auto">
        <a:xfrm>
          <a:off x="3216011" y="84251273"/>
          <a:ext cx="888999" cy="70908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180975</xdr:colOff>
      <xdr:row>4</xdr:row>
      <xdr:rowOff>28575</xdr:rowOff>
    </xdr:from>
    <xdr:to>
      <xdr:col>3</xdr:col>
      <xdr:colOff>1085850</xdr:colOff>
      <xdr:row>4</xdr:row>
      <xdr:rowOff>723900</xdr:rowOff>
    </xdr:to>
    <xdr:pic>
      <xdr:nvPicPr>
        <xdr:cNvPr id="33442" name="Picture 34" descr="http://www.predavatel.com/mk/radio/makedonsko-radio/mr1_s.gif">
          <a:extLst>
            <a:ext uri="{FF2B5EF4-FFF2-40B4-BE49-F238E27FC236}">
              <a16:creationId xmlns:a16="http://schemas.microsoft.com/office/drawing/2014/main" id="{00000000-0008-0000-0000-0000A28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7" cstate="print"/>
        <a:srcRect/>
        <a:stretch>
          <a:fillRect/>
        </a:stretch>
      </xdr:blipFill>
      <xdr:spPr bwMode="auto">
        <a:xfrm>
          <a:off x="3067050" y="1247775"/>
          <a:ext cx="904875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200025</xdr:colOff>
      <xdr:row>5</xdr:row>
      <xdr:rowOff>57150</xdr:rowOff>
    </xdr:from>
    <xdr:to>
      <xdr:col>3</xdr:col>
      <xdr:colOff>1095375</xdr:colOff>
      <xdr:row>5</xdr:row>
      <xdr:rowOff>542925</xdr:rowOff>
    </xdr:to>
    <xdr:pic>
      <xdr:nvPicPr>
        <xdr:cNvPr id="33443" name="Picture 35" descr="http://www.predavatel.com/mk/radio/makedonsko-radio/mr2_s.gif">
          <a:extLst>
            <a:ext uri="{FF2B5EF4-FFF2-40B4-BE49-F238E27FC236}">
              <a16:creationId xmlns:a16="http://schemas.microsoft.com/office/drawing/2014/main" id="{00000000-0008-0000-0000-0000A38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8" cstate="print"/>
        <a:srcRect/>
        <a:stretch>
          <a:fillRect/>
        </a:stretch>
      </xdr:blipFill>
      <xdr:spPr bwMode="auto">
        <a:xfrm>
          <a:off x="3086100" y="2200275"/>
          <a:ext cx="895350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247650</xdr:colOff>
      <xdr:row>6</xdr:row>
      <xdr:rowOff>66675</xdr:rowOff>
    </xdr:from>
    <xdr:to>
      <xdr:col>3</xdr:col>
      <xdr:colOff>1143000</xdr:colOff>
      <xdr:row>6</xdr:row>
      <xdr:rowOff>704850</xdr:rowOff>
    </xdr:to>
    <xdr:pic>
      <xdr:nvPicPr>
        <xdr:cNvPr id="33444" name="Picture 36" descr="http://www.predavatel.com/mk/radio/makedonsko-radio/mr3_s.gif">
          <a:extLst>
            <a:ext uri="{FF2B5EF4-FFF2-40B4-BE49-F238E27FC236}">
              <a16:creationId xmlns:a16="http://schemas.microsoft.com/office/drawing/2014/main" id="{00000000-0008-0000-0000-0000A48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9" cstate="print"/>
        <a:srcRect/>
        <a:stretch>
          <a:fillRect/>
        </a:stretch>
      </xdr:blipFill>
      <xdr:spPr bwMode="auto">
        <a:xfrm>
          <a:off x="3133725" y="3162300"/>
          <a:ext cx="895350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129116</xdr:colOff>
      <xdr:row>20</xdr:row>
      <xdr:rowOff>279400</xdr:rowOff>
    </xdr:from>
    <xdr:to>
      <xdr:col>3</xdr:col>
      <xdr:colOff>1110191</xdr:colOff>
      <xdr:row>20</xdr:row>
      <xdr:rowOff>717550</xdr:rowOff>
    </xdr:to>
    <xdr:pic>
      <xdr:nvPicPr>
        <xdr:cNvPr id="33445" name="Picture 80" descr="Urban FM (2).jpg">
          <a:extLst>
            <a:ext uri="{FF2B5EF4-FFF2-40B4-BE49-F238E27FC236}">
              <a16:creationId xmlns:a16="http://schemas.microsoft.com/office/drawing/2014/main" id="{00000000-0008-0000-0000-0000A58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0" cstate="print"/>
        <a:srcRect/>
        <a:stretch>
          <a:fillRect/>
        </a:stretch>
      </xdr:blipFill>
      <xdr:spPr bwMode="auto">
        <a:xfrm>
          <a:off x="3028949" y="23149983"/>
          <a:ext cx="981075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240776</xdr:colOff>
      <xdr:row>47</xdr:row>
      <xdr:rowOff>181563</xdr:rowOff>
    </xdr:from>
    <xdr:to>
      <xdr:col>3</xdr:col>
      <xdr:colOff>1126601</xdr:colOff>
      <xdr:row>47</xdr:row>
      <xdr:rowOff>645053</xdr:rowOff>
    </xdr:to>
    <xdr:pic>
      <xdr:nvPicPr>
        <xdr:cNvPr id="33446" name="Picture 80" descr="LOGO BUM RADIO.jpg">
          <a:extLst>
            <a:ext uri="{FF2B5EF4-FFF2-40B4-BE49-F238E27FC236}">
              <a16:creationId xmlns:a16="http://schemas.microsoft.com/office/drawing/2014/main" id="{00000000-0008-0000-0000-0000A68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1" cstate="print"/>
        <a:srcRect/>
        <a:stretch>
          <a:fillRect/>
        </a:stretch>
      </xdr:blipFill>
      <xdr:spPr bwMode="auto">
        <a:xfrm>
          <a:off x="3126851" y="58274538"/>
          <a:ext cx="885825" cy="6090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166687</xdr:colOff>
      <xdr:row>53</xdr:row>
      <xdr:rowOff>158749</xdr:rowOff>
    </xdr:from>
    <xdr:to>
      <xdr:col>3</xdr:col>
      <xdr:colOff>1115931</xdr:colOff>
      <xdr:row>53</xdr:row>
      <xdr:rowOff>904874</xdr:rowOff>
    </xdr:to>
    <xdr:pic>
      <xdr:nvPicPr>
        <xdr:cNvPr id="33451" name="Picture 78" descr="C:\Users\b.parleeva\AppData\Local\Microsoft\Windows\Temporary Internet Files\Content.Outlook\YIGW42D5\LOGO RADIO PELA.jpg">
          <a:extLst>
            <a:ext uri="{FF2B5EF4-FFF2-40B4-BE49-F238E27FC236}">
              <a16:creationId xmlns:a16="http://schemas.microsoft.com/office/drawing/2014/main" id="{00000000-0008-0000-0000-0000AB8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2" cstate="print"/>
        <a:srcRect/>
        <a:stretch>
          <a:fillRect/>
        </a:stretch>
      </xdr:blipFill>
      <xdr:spPr bwMode="auto">
        <a:xfrm>
          <a:off x="3167062" y="65952687"/>
          <a:ext cx="949244" cy="74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214313</xdr:colOff>
      <xdr:row>68</xdr:row>
      <xdr:rowOff>171602</xdr:rowOff>
    </xdr:from>
    <xdr:to>
      <xdr:col>3</xdr:col>
      <xdr:colOff>1039812</xdr:colOff>
      <xdr:row>68</xdr:row>
      <xdr:rowOff>987289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14688" y="85610852"/>
          <a:ext cx="825499" cy="815687"/>
        </a:xfrm>
        <a:prstGeom prst="rect">
          <a:avLst/>
        </a:prstGeom>
      </xdr:spPr>
    </xdr:pic>
    <xdr:clientData/>
  </xdr:twoCellAnchor>
  <xdr:twoCellAnchor editAs="oneCell">
    <xdr:from>
      <xdr:col>3</xdr:col>
      <xdr:colOff>157114</xdr:colOff>
      <xdr:row>14</xdr:row>
      <xdr:rowOff>49098</xdr:rowOff>
    </xdr:from>
    <xdr:to>
      <xdr:col>3</xdr:col>
      <xdr:colOff>1178351</xdr:colOff>
      <xdr:row>14</xdr:row>
      <xdr:rowOff>1688970</xdr:rowOff>
    </xdr:to>
    <xdr:pic>
      <xdr:nvPicPr>
        <xdr:cNvPr id="83" name="Picture 82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PicPr/>
      </xdr:nvPicPr>
      <xdr:blipFill>
        <a:blip xmlns:r="http://schemas.openxmlformats.org/officeDocument/2006/relationships" r:embed="rId54" cstate="print"/>
        <a:stretch>
          <a:fillRect/>
        </a:stretch>
      </xdr:blipFill>
      <xdr:spPr>
        <a:xfrm>
          <a:off x="3044073" y="14169665"/>
          <a:ext cx="1021237" cy="1639872"/>
        </a:xfrm>
        <a:prstGeom prst="rect">
          <a:avLst/>
        </a:prstGeom>
      </xdr:spPr>
    </xdr:pic>
    <xdr:clientData/>
  </xdr:twoCellAnchor>
  <xdr:twoCellAnchor editAs="oneCell">
    <xdr:from>
      <xdr:col>3</xdr:col>
      <xdr:colOff>76200</xdr:colOff>
      <xdr:row>56</xdr:row>
      <xdr:rowOff>85142</xdr:rowOff>
    </xdr:from>
    <xdr:to>
      <xdr:col>3</xdr:col>
      <xdr:colOff>1181100</xdr:colOff>
      <xdr:row>56</xdr:row>
      <xdr:rowOff>806709</xdr:rowOff>
    </xdr:to>
    <xdr:pic>
      <xdr:nvPicPr>
        <xdr:cNvPr id="77" name="Picture 76" descr="C:\Users\b.parleeva\AppData\Local\Microsoft\Windows\INetCache\Content.Outlook\GJJ5PI7C\RadioS (2).jpg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PicPr/>
      </xdr:nvPicPr>
      <xdr:blipFill>
        <a:blip xmlns:r="http://schemas.openxmlformats.org/officeDocument/2006/relationships" r:embed="rId5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3139" y="62269785"/>
          <a:ext cx="1104900" cy="721567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3</xdr:col>
      <xdr:colOff>256573</xdr:colOff>
      <xdr:row>64</xdr:row>
      <xdr:rowOff>257969</xdr:rowOff>
    </xdr:from>
    <xdr:to>
      <xdr:col>3</xdr:col>
      <xdr:colOff>1082146</xdr:colOff>
      <xdr:row>64</xdr:row>
      <xdr:rowOff>805656</xdr:rowOff>
    </xdr:to>
    <xdr:grpSp>
      <xdr:nvGrpSpPr>
        <xdr:cNvPr id="75" name="Group 74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GrpSpPr/>
      </xdr:nvGrpSpPr>
      <xdr:grpSpPr>
        <a:xfrm>
          <a:off x="3542698" y="77534294"/>
          <a:ext cx="825573" cy="547687"/>
          <a:chOff x="0" y="0"/>
          <a:chExt cx="7051565" cy="2392864"/>
        </a:xfrm>
      </xdr:grpSpPr>
      <xdr:sp macro="" textlink="">
        <xdr:nvSpPr>
          <xdr:cNvPr id="76" name="Shape 6">
            <a:extLst>
              <a:ext uri="{FF2B5EF4-FFF2-40B4-BE49-F238E27FC236}">
                <a16:creationId xmlns:a16="http://schemas.microsoft.com/office/drawing/2014/main" id="{00000000-0008-0000-0000-00004C000000}"/>
              </a:ext>
            </a:extLst>
          </xdr:cNvPr>
          <xdr:cNvSpPr/>
        </xdr:nvSpPr>
        <xdr:spPr>
          <a:xfrm>
            <a:off x="5289892" y="504286"/>
            <a:ext cx="1267498" cy="1267371"/>
          </a:xfrm>
          <a:custGeom>
            <a:avLst/>
            <a:gdLst/>
            <a:ahLst/>
            <a:cxnLst/>
            <a:rect l="0" t="0" r="0" b="0"/>
            <a:pathLst>
              <a:path w="1267498" h="1267371">
                <a:moveTo>
                  <a:pt x="633717" y="0"/>
                </a:moveTo>
                <a:cubicBezTo>
                  <a:pt x="982776" y="0"/>
                  <a:pt x="1267498" y="284632"/>
                  <a:pt x="1267498" y="633679"/>
                </a:cubicBezTo>
                <a:cubicBezTo>
                  <a:pt x="1267498" y="982751"/>
                  <a:pt x="982776" y="1267371"/>
                  <a:pt x="633717" y="1267371"/>
                </a:cubicBezTo>
                <a:cubicBezTo>
                  <a:pt x="284709" y="1267371"/>
                  <a:pt x="0" y="982751"/>
                  <a:pt x="0" y="633679"/>
                </a:cubicBezTo>
                <a:cubicBezTo>
                  <a:pt x="0" y="284632"/>
                  <a:pt x="284709" y="0"/>
                  <a:pt x="633717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48375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78" name="Shape 7">
            <a:extLst>
              <a:ext uri="{FF2B5EF4-FFF2-40B4-BE49-F238E27FC236}">
                <a16:creationId xmlns:a16="http://schemas.microsoft.com/office/drawing/2014/main" id="{00000000-0008-0000-0000-00004E000000}"/>
              </a:ext>
            </a:extLst>
          </xdr:cNvPr>
          <xdr:cNvSpPr/>
        </xdr:nvSpPr>
        <xdr:spPr>
          <a:xfrm>
            <a:off x="5582571" y="711999"/>
            <a:ext cx="704393" cy="946798"/>
          </a:xfrm>
          <a:custGeom>
            <a:avLst/>
            <a:gdLst/>
            <a:ahLst/>
            <a:cxnLst/>
            <a:rect l="0" t="0" r="0" b="0"/>
            <a:pathLst>
              <a:path w="704393" h="946798">
                <a:moveTo>
                  <a:pt x="156959" y="914"/>
                </a:moveTo>
                <a:cubicBezTo>
                  <a:pt x="279717" y="914"/>
                  <a:pt x="402603" y="991"/>
                  <a:pt x="525475" y="1092"/>
                </a:cubicBezTo>
                <a:cubicBezTo>
                  <a:pt x="562762" y="0"/>
                  <a:pt x="587121" y="3454"/>
                  <a:pt x="622364" y="20841"/>
                </a:cubicBezTo>
                <a:cubicBezTo>
                  <a:pt x="642429" y="32512"/>
                  <a:pt x="658660" y="44348"/>
                  <a:pt x="671919" y="63132"/>
                </a:cubicBezTo>
                <a:cubicBezTo>
                  <a:pt x="684759" y="80035"/>
                  <a:pt x="693077" y="96749"/>
                  <a:pt x="698729" y="121501"/>
                </a:cubicBezTo>
                <a:cubicBezTo>
                  <a:pt x="704393" y="139802"/>
                  <a:pt x="703822" y="177737"/>
                  <a:pt x="700824" y="183985"/>
                </a:cubicBezTo>
                <a:cubicBezTo>
                  <a:pt x="694855" y="222314"/>
                  <a:pt x="679475" y="250012"/>
                  <a:pt x="666382" y="278435"/>
                </a:cubicBezTo>
                <a:cubicBezTo>
                  <a:pt x="610096" y="404317"/>
                  <a:pt x="600113" y="427787"/>
                  <a:pt x="556895" y="525386"/>
                </a:cubicBezTo>
                <a:cubicBezTo>
                  <a:pt x="508267" y="635445"/>
                  <a:pt x="474828" y="711010"/>
                  <a:pt x="429895" y="811682"/>
                </a:cubicBezTo>
                <a:cubicBezTo>
                  <a:pt x="422313" y="829323"/>
                  <a:pt x="414605" y="845299"/>
                  <a:pt x="403212" y="862406"/>
                </a:cubicBezTo>
                <a:cubicBezTo>
                  <a:pt x="363817" y="922503"/>
                  <a:pt x="304419" y="946798"/>
                  <a:pt x="248653" y="944131"/>
                </a:cubicBezTo>
                <a:cubicBezTo>
                  <a:pt x="230658" y="944131"/>
                  <a:pt x="213081" y="940029"/>
                  <a:pt x="196952" y="933704"/>
                </a:cubicBezTo>
                <a:cubicBezTo>
                  <a:pt x="181026" y="927405"/>
                  <a:pt x="163640" y="920648"/>
                  <a:pt x="151994" y="909815"/>
                </a:cubicBezTo>
                <a:cubicBezTo>
                  <a:pt x="125057" y="889648"/>
                  <a:pt x="100736" y="859257"/>
                  <a:pt x="96647" y="819061"/>
                </a:cubicBezTo>
                <a:cubicBezTo>
                  <a:pt x="93752" y="786232"/>
                  <a:pt x="103835" y="766864"/>
                  <a:pt x="112725" y="748157"/>
                </a:cubicBezTo>
                <a:cubicBezTo>
                  <a:pt x="180911" y="601294"/>
                  <a:pt x="248996" y="454228"/>
                  <a:pt x="317183" y="307302"/>
                </a:cubicBezTo>
                <a:lnTo>
                  <a:pt x="294488" y="307302"/>
                </a:lnTo>
                <a:cubicBezTo>
                  <a:pt x="247879" y="307505"/>
                  <a:pt x="201333" y="307556"/>
                  <a:pt x="154749" y="307556"/>
                </a:cubicBezTo>
                <a:cubicBezTo>
                  <a:pt x="145657" y="307658"/>
                  <a:pt x="137033" y="307505"/>
                  <a:pt x="127419" y="306261"/>
                </a:cubicBezTo>
                <a:cubicBezTo>
                  <a:pt x="59614" y="300381"/>
                  <a:pt x="15342" y="244323"/>
                  <a:pt x="4572" y="183477"/>
                </a:cubicBezTo>
                <a:cubicBezTo>
                  <a:pt x="0" y="154216"/>
                  <a:pt x="2730" y="132664"/>
                  <a:pt x="4572" y="123050"/>
                </a:cubicBezTo>
                <a:cubicBezTo>
                  <a:pt x="6591" y="105131"/>
                  <a:pt x="15951" y="82207"/>
                  <a:pt x="22060" y="71539"/>
                </a:cubicBezTo>
                <a:cubicBezTo>
                  <a:pt x="43193" y="33909"/>
                  <a:pt x="76238" y="7671"/>
                  <a:pt x="126645" y="1943"/>
                </a:cubicBezTo>
                <a:cubicBezTo>
                  <a:pt x="136728" y="610"/>
                  <a:pt x="144310" y="1092"/>
                  <a:pt x="156959" y="914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FEFD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79" name="Shape 8">
            <a:extLst>
              <a:ext uri="{FF2B5EF4-FFF2-40B4-BE49-F238E27FC236}">
                <a16:creationId xmlns:a16="http://schemas.microsoft.com/office/drawing/2014/main" id="{00000000-0008-0000-0000-00004F000000}"/>
              </a:ext>
            </a:extLst>
          </xdr:cNvPr>
          <xdr:cNvSpPr/>
        </xdr:nvSpPr>
        <xdr:spPr>
          <a:xfrm>
            <a:off x="5628224" y="762579"/>
            <a:ext cx="608355" cy="845210"/>
          </a:xfrm>
          <a:custGeom>
            <a:avLst/>
            <a:gdLst/>
            <a:ahLst/>
            <a:cxnLst/>
            <a:rect l="0" t="0" r="0" b="0"/>
            <a:pathLst>
              <a:path w="608355" h="845210">
                <a:moveTo>
                  <a:pt x="487121" y="0"/>
                </a:moveTo>
                <a:cubicBezTo>
                  <a:pt x="534480" y="533"/>
                  <a:pt x="567372" y="16739"/>
                  <a:pt x="587464" y="44437"/>
                </a:cubicBezTo>
                <a:cubicBezTo>
                  <a:pt x="602183" y="64732"/>
                  <a:pt x="608355" y="87376"/>
                  <a:pt x="606869" y="115100"/>
                </a:cubicBezTo>
                <a:cubicBezTo>
                  <a:pt x="605600" y="138214"/>
                  <a:pt x="599618" y="155766"/>
                  <a:pt x="583514" y="189967"/>
                </a:cubicBezTo>
                <a:cubicBezTo>
                  <a:pt x="497763" y="381699"/>
                  <a:pt x="427101" y="543712"/>
                  <a:pt x="341249" y="735482"/>
                </a:cubicBezTo>
                <a:cubicBezTo>
                  <a:pt x="328575" y="768147"/>
                  <a:pt x="312268" y="795566"/>
                  <a:pt x="286880" y="816724"/>
                </a:cubicBezTo>
                <a:cubicBezTo>
                  <a:pt x="261277" y="838162"/>
                  <a:pt x="233020" y="845210"/>
                  <a:pt x="203670" y="843661"/>
                </a:cubicBezTo>
                <a:cubicBezTo>
                  <a:pt x="166052" y="841667"/>
                  <a:pt x="124892" y="820674"/>
                  <a:pt x="108318" y="787019"/>
                </a:cubicBezTo>
                <a:cubicBezTo>
                  <a:pt x="93205" y="756158"/>
                  <a:pt x="104343" y="733450"/>
                  <a:pt x="118199" y="707339"/>
                </a:cubicBezTo>
                <a:cubicBezTo>
                  <a:pt x="189408" y="553669"/>
                  <a:pt x="279388" y="360706"/>
                  <a:pt x="350736" y="207061"/>
                </a:cubicBezTo>
                <a:lnTo>
                  <a:pt x="116903" y="207061"/>
                </a:lnTo>
                <a:cubicBezTo>
                  <a:pt x="73152" y="207480"/>
                  <a:pt x="63170" y="201905"/>
                  <a:pt x="44183" y="187871"/>
                </a:cubicBezTo>
                <a:cubicBezTo>
                  <a:pt x="10769" y="162954"/>
                  <a:pt x="0" y="106337"/>
                  <a:pt x="11824" y="66637"/>
                </a:cubicBezTo>
                <a:cubicBezTo>
                  <a:pt x="18783" y="43091"/>
                  <a:pt x="31394" y="25146"/>
                  <a:pt x="53658" y="12217"/>
                </a:cubicBezTo>
                <a:cubicBezTo>
                  <a:pt x="70218" y="2642"/>
                  <a:pt x="84975" y="889"/>
                  <a:pt x="114097" y="889"/>
                </a:cubicBezTo>
                <a:cubicBezTo>
                  <a:pt x="238379" y="889"/>
                  <a:pt x="362762" y="0"/>
                  <a:pt x="48712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A63336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80" name="Shape 9">
            <a:extLst>
              <a:ext uri="{FF2B5EF4-FFF2-40B4-BE49-F238E27FC236}">
                <a16:creationId xmlns:a16="http://schemas.microsoft.com/office/drawing/2014/main" id="{00000000-0008-0000-0000-000050000000}"/>
              </a:ext>
            </a:extLst>
          </xdr:cNvPr>
          <xdr:cNvSpPr/>
        </xdr:nvSpPr>
        <xdr:spPr>
          <a:xfrm>
            <a:off x="4092799" y="683354"/>
            <a:ext cx="489839" cy="977252"/>
          </a:xfrm>
          <a:custGeom>
            <a:avLst/>
            <a:gdLst/>
            <a:ahLst/>
            <a:cxnLst/>
            <a:rect l="0" t="0" r="0" b="0"/>
            <a:pathLst>
              <a:path w="489839" h="977252">
                <a:moveTo>
                  <a:pt x="0" y="0"/>
                </a:moveTo>
                <a:lnTo>
                  <a:pt x="301257" y="0"/>
                </a:lnTo>
                <a:cubicBezTo>
                  <a:pt x="352704" y="0"/>
                  <a:pt x="396786" y="19596"/>
                  <a:pt x="433502" y="56324"/>
                </a:cubicBezTo>
                <a:cubicBezTo>
                  <a:pt x="470256" y="93066"/>
                  <a:pt x="489839" y="137173"/>
                  <a:pt x="489839" y="188582"/>
                </a:cubicBezTo>
                <a:lnTo>
                  <a:pt x="489839" y="788683"/>
                </a:lnTo>
                <a:cubicBezTo>
                  <a:pt x="489839" y="842581"/>
                  <a:pt x="470256" y="886625"/>
                  <a:pt x="433502" y="923379"/>
                </a:cubicBezTo>
                <a:cubicBezTo>
                  <a:pt x="396786" y="960133"/>
                  <a:pt x="352704" y="977252"/>
                  <a:pt x="301257" y="977252"/>
                </a:cubicBezTo>
                <a:lnTo>
                  <a:pt x="0" y="977252"/>
                </a:lnTo>
                <a:lnTo>
                  <a:pt x="0" y="901344"/>
                </a:lnTo>
                <a:lnTo>
                  <a:pt x="301257" y="901344"/>
                </a:lnTo>
                <a:cubicBezTo>
                  <a:pt x="333121" y="901344"/>
                  <a:pt x="357569" y="891540"/>
                  <a:pt x="379628" y="869493"/>
                </a:cubicBezTo>
                <a:cubicBezTo>
                  <a:pt x="401675" y="847446"/>
                  <a:pt x="413919" y="820522"/>
                  <a:pt x="413919" y="788683"/>
                </a:cubicBezTo>
                <a:lnTo>
                  <a:pt x="413919" y="188582"/>
                </a:lnTo>
                <a:cubicBezTo>
                  <a:pt x="413919" y="156756"/>
                  <a:pt x="401675" y="132258"/>
                  <a:pt x="379628" y="110223"/>
                </a:cubicBezTo>
                <a:cubicBezTo>
                  <a:pt x="357569" y="88163"/>
                  <a:pt x="333121" y="75921"/>
                  <a:pt x="301257" y="75921"/>
                </a:cubicBezTo>
                <a:lnTo>
                  <a:pt x="0" y="75921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48375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81" name="Shape 10">
            <a:extLst>
              <a:ext uri="{FF2B5EF4-FFF2-40B4-BE49-F238E27FC236}">
                <a16:creationId xmlns:a16="http://schemas.microsoft.com/office/drawing/2014/main" id="{00000000-0008-0000-0000-000051000000}"/>
              </a:ext>
            </a:extLst>
          </xdr:cNvPr>
          <xdr:cNvSpPr/>
        </xdr:nvSpPr>
        <xdr:spPr>
          <a:xfrm>
            <a:off x="4092799" y="984627"/>
            <a:ext cx="188608" cy="374739"/>
          </a:xfrm>
          <a:custGeom>
            <a:avLst/>
            <a:gdLst/>
            <a:ahLst/>
            <a:cxnLst/>
            <a:rect l="0" t="0" r="0" b="0"/>
            <a:pathLst>
              <a:path w="188608" h="374739">
                <a:moveTo>
                  <a:pt x="0" y="0"/>
                </a:moveTo>
                <a:lnTo>
                  <a:pt x="188608" y="0"/>
                </a:lnTo>
                <a:lnTo>
                  <a:pt x="188608" y="374739"/>
                </a:lnTo>
                <a:lnTo>
                  <a:pt x="0" y="374739"/>
                </a:lnTo>
                <a:lnTo>
                  <a:pt x="0" y="301257"/>
                </a:lnTo>
                <a:lnTo>
                  <a:pt x="112649" y="301257"/>
                </a:lnTo>
                <a:lnTo>
                  <a:pt x="112649" y="75908"/>
                </a:lnTo>
                <a:lnTo>
                  <a:pt x="0" y="75908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48375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82" name="Shape 11">
            <a:extLst>
              <a:ext uri="{FF2B5EF4-FFF2-40B4-BE49-F238E27FC236}">
                <a16:creationId xmlns:a16="http://schemas.microsoft.com/office/drawing/2014/main" id="{00000000-0008-0000-0000-000052000000}"/>
              </a:ext>
            </a:extLst>
          </xdr:cNvPr>
          <xdr:cNvSpPr/>
        </xdr:nvSpPr>
        <xdr:spPr>
          <a:xfrm>
            <a:off x="3605373" y="683351"/>
            <a:ext cx="487426" cy="977252"/>
          </a:xfrm>
          <a:custGeom>
            <a:avLst/>
            <a:gdLst/>
            <a:ahLst/>
            <a:cxnLst/>
            <a:rect l="0" t="0" r="0" b="0"/>
            <a:pathLst>
              <a:path w="487426" h="977252">
                <a:moveTo>
                  <a:pt x="188595" y="0"/>
                </a:moveTo>
                <a:lnTo>
                  <a:pt x="487426" y="0"/>
                </a:lnTo>
                <a:lnTo>
                  <a:pt x="487426" y="75933"/>
                </a:lnTo>
                <a:lnTo>
                  <a:pt x="188595" y="75933"/>
                </a:lnTo>
                <a:cubicBezTo>
                  <a:pt x="156769" y="75933"/>
                  <a:pt x="129820" y="88163"/>
                  <a:pt x="107772" y="110236"/>
                </a:cubicBezTo>
                <a:cubicBezTo>
                  <a:pt x="85725" y="132258"/>
                  <a:pt x="75933" y="156756"/>
                  <a:pt x="75933" y="188595"/>
                </a:cubicBezTo>
                <a:lnTo>
                  <a:pt x="75933" y="788695"/>
                </a:lnTo>
                <a:cubicBezTo>
                  <a:pt x="75933" y="820522"/>
                  <a:pt x="85725" y="847458"/>
                  <a:pt x="107772" y="869493"/>
                </a:cubicBezTo>
                <a:cubicBezTo>
                  <a:pt x="129820" y="891540"/>
                  <a:pt x="156769" y="901357"/>
                  <a:pt x="188595" y="901357"/>
                </a:cubicBezTo>
                <a:lnTo>
                  <a:pt x="487426" y="901357"/>
                </a:lnTo>
                <a:lnTo>
                  <a:pt x="487426" y="977252"/>
                </a:lnTo>
                <a:lnTo>
                  <a:pt x="188595" y="977252"/>
                </a:lnTo>
                <a:cubicBezTo>
                  <a:pt x="134722" y="977252"/>
                  <a:pt x="90640" y="960145"/>
                  <a:pt x="53873" y="923379"/>
                </a:cubicBezTo>
                <a:cubicBezTo>
                  <a:pt x="17145" y="886625"/>
                  <a:pt x="0" y="842594"/>
                  <a:pt x="0" y="788695"/>
                </a:cubicBezTo>
                <a:lnTo>
                  <a:pt x="0" y="188595"/>
                </a:lnTo>
                <a:cubicBezTo>
                  <a:pt x="0" y="137173"/>
                  <a:pt x="17145" y="93066"/>
                  <a:pt x="53873" y="56337"/>
                </a:cubicBezTo>
                <a:cubicBezTo>
                  <a:pt x="90640" y="19596"/>
                  <a:pt x="134722" y="0"/>
                  <a:pt x="188595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48375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84" name="Shape 12">
            <a:extLst>
              <a:ext uri="{FF2B5EF4-FFF2-40B4-BE49-F238E27FC236}">
                <a16:creationId xmlns:a16="http://schemas.microsoft.com/office/drawing/2014/main" id="{00000000-0008-0000-0000-000054000000}"/>
              </a:ext>
            </a:extLst>
          </xdr:cNvPr>
          <xdr:cNvSpPr/>
        </xdr:nvSpPr>
        <xdr:spPr>
          <a:xfrm>
            <a:off x="3906629" y="984628"/>
            <a:ext cx="186169" cy="374739"/>
          </a:xfrm>
          <a:custGeom>
            <a:avLst/>
            <a:gdLst/>
            <a:ahLst/>
            <a:cxnLst/>
            <a:rect l="0" t="0" r="0" b="0"/>
            <a:pathLst>
              <a:path w="186169" h="374739">
                <a:moveTo>
                  <a:pt x="0" y="0"/>
                </a:moveTo>
                <a:lnTo>
                  <a:pt x="186169" y="0"/>
                </a:lnTo>
                <a:lnTo>
                  <a:pt x="186169" y="75908"/>
                </a:lnTo>
                <a:lnTo>
                  <a:pt x="73495" y="75908"/>
                </a:lnTo>
                <a:lnTo>
                  <a:pt x="73495" y="301257"/>
                </a:lnTo>
                <a:lnTo>
                  <a:pt x="186169" y="301257"/>
                </a:lnTo>
                <a:lnTo>
                  <a:pt x="186169" y="374739"/>
                </a:lnTo>
                <a:lnTo>
                  <a:pt x="0" y="374739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48375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85" name="Shape 13">
            <a:extLst>
              <a:ext uri="{FF2B5EF4-FFF2-40B4-BE49-F238E27FC236}">
                <a16:creationId xmlns:a16="http://schemas.microsoft.com/office/drawing/2014/main" id="{00000000-0008-0000-0000-000055000000}"/>
              </a:ext>
            </a:extLst>
          </xdr:cNvPr>
          <xdr:cNvSpPr/>
        </xdr:nvSpPr>
        <xdr:spPr>
          <a:xfrm>
            <a:off x="3343288" y="683354"/>
            <a:ext cx="186156" cy="977252"/>
          </a:xfrm>
          <a:custGeom>
            <a:avLst/>
            <a:gdLst/>
            <a:ahLst/>
            <a:cxnLst/>
            <a:rect l="0" t="0" r="0" b="0"/>
            <a:pathLst>
              <a:path w="186156" h="977252">
                <a:moveTo>
                  <a:pt x="0" y="0"/>
                </a:moveTo>
                <a:cubicBezTo>
                  <a:pt x="51448" y="0"/>
                  <a:pt x="95529" y="19596"/>
                  <a:pt x="132283" y="56324"/>
                </a:cubicBezTo>
                <a:cubicBezTo>
                  <a:pt x="169024" y="93066"/>
                  <a:pt x="186156" y="137173"/>
                  <a:pt x="186156" y="188582"/>
                </a:cubicBezTo>
                <a:cubicBezTo>
                  <a:pt x="186156" y="252273"/>
                  <a:pt x="161658" y="301269"/>
                  <a:pt x="112675" y="338010"/>
                </a:cubicBezTo>
                <a:cubicBezTo>
                  <a:pt x="161658" y="377177"/>
                  <a:pt x="186156" y="426149"/>
                  <a:pt x="186156" y="489877"/>
                </a:cubicBezTo>
                <a:lnTo>
                  <a:pt x="186156" y="788683"/>
                </a:lnTo>
                <a:cubicBezTo>
                  <a:pt x="186156" y="842581"/>
                  <a:pt x="169024" y="886625"/>
                  <a:pt x="132283" y="923379"/>
                </a:cubicBezTo>
                <a:cubicBezTo>
                  <a:pt x="95529" y="960133"/>
                  <a:pt x="51448" y="977252"/>
                  <a:pt x="0" y="977252"/>
                </a:cubicBezTo>
                <a:lnTo>
                  <a:pt x="0" y="901344"/>
                </a:lnTo>
                <a:cubicBezTo>
                  <a:pt x="29401" y="901344"/>
                  <a:pt x="56350" y="891540"/>
                  <a:pt x="78384" y="869493"/>
                </a:cubicBezTo>
                <a:cubicBezTo>
                  <a:pt x="100431" y="847446"/>
                  <a:pt x="112675" y="820522"/>
                  <a:pt x="112675" y="788683"/>
                </a:cubicBezTo>
                <a:lnTo>
                  <a:pt x="112675" y="489877"/>
                </a:lnTo>
                <a:cubicBezTo>
                  <a:pt x="112675" y="458013"/>
                  <a:pt x="100431" y="431076"/>
                  <a:pt x="78384" y="409016"/>
                </a:cubicBezTo>
                <a:cubicBezTo>
                  <a:pt x="56350" y="386982"/>
                  <a:pt x="29401" y="377177"/>
                  <a:pt x="0" y="377177"/>
                </a:cubicBezTo>
                <a:lnTo>
                  <a:pt x="0" y="301269"/>
                </a:lnTo>
                <a:cubicBezTo>
                  <a:pt x="29401" y="301269"/>
                  <a:pt x="56350" y="289014"/>
                  <a:pt x="78384" y="266967"/>
                </a:cubicBezTo>
                <a:cubicBezTo>
                  <a:pt x="100431" y="247371"/>
                  <a:pt x="112675" y="220434"/>
                  <a:pt x="112675" y="188582"/>
                </a:cubicBezTo>
                <a:cubicBezTo>
                  <a:pt x="112675" y="156756"/>
                  <a:pt x="100431" y="129794"/>
                  <a:pt x="78384" y="110223"/>
                </a:cubicBezTo>
                <a:cubicBezTo>
                  <a:pt x="56350" y="88163"/>
                  <a:pt x="29401" y="75921"/>
                  <a:pt x="0" y="75921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48375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86" name="Shape 14">
            <a:extLst>
              <a:ext uri="{FF2B5EF4-FFF2-40B4-BE49-F238E27FC236}">
                <a16:creationId xmlns:a16="http://schemas.microsoft.com/office/drawing/2014/main" id="{00000000-0008-0000-0000-000056000000}"/>
              </a:ext>
            </a:extLst>
          </xdr:cNvPr>
          <xdr:cNvSpPr/>
        </xdr:nvSpPr>
        <xdr:spPr>
          <a:xfrm>
            <a:off x="3154706" y="683351"/>
            <a:ext cx="188582" cy="977252"/>
          </a:xfrm>
          <a:custGeom>
            <a:avLst/>
            <a:gdLst/>
            <a:ahLst/>
            <a:cxnLst/>
            <a:rect l="0" t="0" r="0" b="0"/>
            <a:pathLst>
              <a:path w="188582" h="977252">
                <a:moveTo>
                  <a:pt x="188582" y="0"/>
                </a:moveTo>
                <a:lnTo>
                  <a:pt x="188582" y="75933"/>
                </a:lnTo>
                <a:cubicBezTo>
                  <a:pt x="156756" y="75933"/>
                  <a:pt x="129807" y="88163"/>
                  <a:pt x="107759" y="110236"/>
                </a:cubicBezTo>
                <a:cubicBezTo>
                  <a:pt x="85712" y="129807"/>
                  <a:pt x="75921" y="156756"/>
                  <a:pt x="75921" y="188595"/>
                </a:cubicBezTo>
                <a:cubicBezTo>
                  <a:pt x="75921" y="220434"/>
                  <a:pt x="85712" y="247383"/>
                  <a:pt x="107759" y="266967"/>
                </a:cubicBezTo>
                <a:cubicBezTo>
                  <a:pt x="129807" y="289014"/>
                  <a:pt x="156756" y="301282"/>
                  <a:pt x="188582" y="301282"/>
                </a:cubicBezTo>
                <a:lnTo>
                  <a:pt x="188582" y="377177"/>
                </a:lnTo>
                <a:cubicBezTo>
                  <a:pt x="156756" y="377177"/>
                  <a:pt x="129807" y="386994"/>
                  <a:pt x="107759" y="409016"/>
                </a:cubicBezTo>
                <a:cubicBezTo>
                  <a:pt x="85712" y="431076"/>
                  <a:pt x="75921" y="458013"/>
                  <a:pt x="75921" y="489877"/>
                </a:cubicBezTo>
                <a:lnTo>
                  <a:pt x="75921" y="788695"/>
                </a:lnTo>
                <a:cubicBezTo>
                  <a:pt x="75921" y="820522"/>
                  <a:pt x="85712" y="847458"/>
                  <a:pt x="107759" y="869493"/>
                </a:cubicBezTo>
                <a:cubicBezTo>
                  <a:pt x="129807" y="891540"/>
                  <a:pt x="156756" y="901357"/>
                  <a:pt x="188582" y="901357"/>
                </a:cubicBezTo>
                <a:lnTo>
                  <a:pt x="188582" y="977252"/>
                </a:lnTo>
                <a:cubicBezTo>
                  <a:pt x="134696" y="977252"/>
                  <a:pt x="90627" y="960145"/>
                  <a:pt x="53886" y="923379"/>
                </a:cubicBezTo>
                <a:cubicBezTo>
                  <a:pt x="19596" y="886625"/>
                  <a:pt x="0" y="842594"/>
                  <a:pt x="0" y="788695"/>
                </a:cubicBezTo>
                <a:lnTo>
                  <a:pt x="0" y="489877"/>
                </a:lnTo>
                <a:cubicBezTo>
                  <a:pt x="0" y="426161"/>
                  <a:pt x="24498" y="377177"/>
                  <a:pt x="75921" y="338011"/>
                </a:cubicBezTo>
                <a:cubicBezTo>
                  <a:pt x="24498" y="301282"/>
                  <a:pt x="0" y="252273"/>
                  <a:pt x="0" y="188595"/>
                </a:cubicBezTo>
                <a:cubicBezTo>
                  <a:pt x="0" y="137173"/>
                  <a:pt x="19596" y="93066"/>
                  <a:pt x="53886" y="56337"/>
                </a:cubicBezTo>
                <a:cubicBezTo>
                  <a:pt x="90627" y="19596"/>
                  <a:pt x="134696" y="0"/>
                  <a:pt x="188582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48375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87" name="Shape 15">
            <a:extLst>
              <a:ext uri="{FF2B5EF4-FFF2-40B4-BE49-F238E27FC236}">
                <a16:creationId xmlns:a16="http://schemas.microsoft.com/office/drawing/2014/main" id="{00000000-0008-0000-0000-000057000000}"/>
              </a:ext>
            </a:extLst>
          </xdr:cNvPr>
          <xdr:cNvSpPr/>
        </xdr:nvSpPr>
        <xdr:spPr>
          <a:xfrm>
            <a:off x="2591359" y="683354"/>
            <a:ext cx="487400" cy="977252"/>
          </a:xfrm>
          <a:custGeom>
            <a:avLst/>
            <a:gdLst/>
            <a:ahLst/>
            <a:cxnLst/>
            <a:rect l="0" t="0" r="0" b="0"/>
            <a:pathLst>
              <a:path w="487400" h="977252">
                <a:moveTo>
                  <a:pt x="0" y="0"/>
                </a:moveTo>
                <a:lnTo>
                  <a:pt x="301270" y="0"/>
                </a:lnTo>
                <a:cubicBezTo>
                  <a:pt x="352704" y="0"/>
                  <a:pt x="396786" y="19596"/>
                  <a:pt x="433540" y="56324"/>
                </a:cubicBezTo>
                <a:cubicBezTo>
                  <a:pt x="470281" y="93066"/>
                  <a:pt x="487400" y="137173"/>
                  <a:pt x="487400" y="188582"/>
                </a:cubicBezTo>
                <a:lnTo>
                  <a:pt x="487400" y="788683"/>
                </a:lnTo>
                <a:cubicBezTo>
                  <a:pt x="487400" y="842581"/>
                  <a:pt x="470281" y="886625"/>
                  <a:pt x="433540" y="923379"/>
                </a:cubicBezTo>
                <a:cubicBezTo>
                  <a:pt x="396786" y="960133"/>
                  <a:pt x="352704" y="977252"/>
                  <a:pt x="301270" y="977252"/>
                </a:cubicBezTo>
                <a:lnTo>
                  <a:pt x="0" y="977252"/>
                </a:lnTo>
                <a:lnTo>
                  <a:pt x="0" y="901344"/>
                </a:lnTo>
                <a:lnTo>
                  <a:pt x="301270" y="901344"/>
                </a:lnTo>
                <a:cubicBezTo>
                  <a:pt x="330657" y="901344"/>
                  <a:pt x="357594" y="891540"/>
                  <a:pt x="379654" y="869493"/>
                </a:cubicBezTo>
                <a:cubicBezTo>
                  <a:pt x="401688" y="847446"/>
                  <a:pt x="413931" y="820522"/>
                  <a:pt x="413931" y="788683"/>
                </a:cubicBezTo>
                <a:lnTo>
                  <a:pt x="413931" y="188582"/>
                </a:lnTo>
                <a:cubicBezTo>
                  <a:pt x="413931" y="156756"/>
                  <a:pt x="401688" y="132258"/>
                  <a:pt x="379654" y="110223"/>
                </a:cubicBezTo>
                <a:cubicBezTo>
                  <a:pt x="357594" y="88163"/>
                  <a:pt x="330657" y="75921"/>
                  <a:pt x="301270" y="75921"/>
                </a:cubicBezTo>
                <a:lnTo>
                  <a:pt x="0" y="75921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48375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88" name="Shape 16">
            <a:extLst>
              <a:ext uri="{FF2B5EF4-FFF2-40B4-BE49-F238E27FC236}">
                <a16:creationId xmlns:a16="http://schemas.microsoft.com/office/drawing/2014/main" id="{00000000-0008-0000-0000-000058000000}"/>
              </a:ext>
            </a:extLst>
          </xdr:cNvPr>
          <xdr:cNvSpPr/>
        </xdr:nvSpPr>
        <xdr:spPr>
          <a:xfrm>
            <a:off x="2591359" y="984627"/>
            <a:ext cx="188595" cy="374739"/>
          </a:xfrm>
          <a:custGeom>
            <a:avLst/>
            <a:gdLst/>
            <a:ahLst/>
            <a:cxnLst/>
            <a:rect l="0" t="0" r="0" b="0"/>
            <a:pathLst>
              <a:path w="188595" h="374739">
                <a:moveTo>
                  <a:pt x="0" y="0"/>
                </a:moveTo>
                <a:lnTo>
                  <a:pt x="188595" y="0"/>
                </a:lnTo>
                <a:lnTo>
                  <a:pt x="188595" y="374739"/>
                </a:lnTo>
                <a:lnTo>
                  <a:pt x="0" y="374739"/>
                </a:lnTo>
                <a:lnTo>
                  <a:pt x="0" y="301257"/>
                </a:lnTo>
                <a:lnTo>
                  <a:pt x="112662" y="301257"/>
                </a:lnTo>
                <a:lnTo>
                  <a:pt x="112662" y="75908"/>
                </a:lnTo>
                <a:lnTo>
                  <a:pt x="0" y="75908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48375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89" name="Shape 17">
            <a:extLst>
              <a:ext uri="{FF2B5EF4-FFF2-40B4-BE49-F238E27FC236}">
                <a16:creationId xmlns:a16="http://schemas.microsoft.com/office/drawing/2014/main" id="{00000000-0008-0000-0000-000059000000}"/>
              </a:ext>
            </a:extLst>
          </xdr:cNvPr>
          <xdr:cNvSpPr/>
        </xdr:nvSpPr>
        <xdr:spPr>
          <a:xfrm>
            <a:off x="2103959" y="683351"/>
            <a:ext cx="487400" cy="977252"/>
          </a:xfrm>
          <a:custGeom>
            <a:avLst/>
            <a:gdLst/>
            <a:ahLst/>
            <a:cxnLst/>
            <a:rect l="0" t="0" r="0" b="0"/>
            <a:pathLst>
              <a:path w="487400" h="977252">
                <a:moveTo>
                  <a:pt x="0" y="0"/>
                </a:moveTo>
                <a:lnTo>
                  <a:pt x="487400" y="0"/>
                </a:lnTo>
                <a:lnTo>
                  <a:pt x="487400" y="75933"/>
                </a:lnTo>
                <a:lnTo>
                  <a:pt x="73469" y="75933"/>
                </a:lnTo>
                <a:lnTo>
                  <a:pt x="73469" y="901357"/>
                </a:lnTo>
                <a:lnTo>
                  <a:pt x="487400" y="901357"/>
                </a:lnTo>
                <a:lnTo>
                  <a:pt x="487400" y="977252"/>
                </a:lnTo>
                <a:lnTo>
                  <a:pt x="0" y="977252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48375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90" name="Shape 18">
            <a:extLst>
              <a:ext uri="{FF2B5EF4-FFF2-40B4-BE49-F238E27FC236}">
                <a16:creationId xmlns:a16="http://schemas.microsoft.com/office/drawing/2014/main" id="{00000000-0008-0000-0000-00005A000000}"/>
              </a:ext>
            </a:extLst>
          </xdr:cNvPr>
          <xdr:cNvSpPr/>
        </xdr:nvSpPr>
        <xdr:spPr>
          <a:xfrm>
            <a:off x="2402764" y="984628"/>
            <a:ext cx="188595" cy="374739"/>
          </a:xfrm>
          <a:custGeom>
            <a:avLst/>
            <a:gdLst/>
            <a:ahLst/>
            <a:cxnLst/>
            <a:rect l="0" t="0" r="0" b="0"/>
            <a:pathLst>
              <a:path w="188595" h="374739">
                <a:moveTo>
                  <a:pt x="0" y="0"/>
                </a:moveTo>
                <a:lnTo>
                  <a:pt x="188595" y="0"/>
                </a:lnTo>
                <a:lnTo>
                  <a:pt x="188595" y="75908"/>
                </a:lnTo>
                <a:lnTo>
                  <a:pt x="75933" y="75908"/>
                </a:lnTo>
                <a:lnTo>
                  <a:pt x="75933" y="301257"/>
                </a:lnTo>
                <a:lnTo>
                  <a:pt x="188595" y="301257"/>
                </a:lnTo>
                <a:lnTo>
                  <a:pt x="188595" y="374739"/>
                </a:lnTo>
                <a:lnTo>
                  <a:pt x="0" y="374739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48375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91" name="Shape 19">
            <a:extLst>
              <a:ext uri="{FF2B5EF4-FFF2-40B4-BE49-F238E27FC236}">
                <a16:creationId xmlns:a16="http://schemas.microsoft.com/office/drawing/2014/main" id="{00000000-0008-0000-0000-00005B000000}"/>
              </a:ext>
            </a:extLst>
          </xdr:cNvPr>
          <xdr:cNvSpPr/>
        </xdr:nvSpPr>
        <xdr:spPr>
          <a:xfrm>
            <a:off x="1540621" y="683354"/>
            <a:ext cx="487388" cy="977252"/>
          </a:xfrm>
          <a:custGeom>
            <a:avLst/>
            <a:gdLst/>
            <a:ahLst/>
            <a:cxnLst/>
            <a:rect l="0" t="0" r="0" b="0"/>
            <a:pathLst>
              <a:path w="487388" h="977252">
                <a:moveTo>
                  <a:pt x="0" y="0"/>
                </a:moveTo>
                <a:lnTo>
                  <a:pt x="298793" y="0"/>
                </a:lnTo>
                <a:cubicBezTo>
                  <a:pt x="352692" y="0"/>
                  <a:pt x="396786" y="19596"/>
                  <a:pt x="433502" y="56324"/>
                </a:cubicBezTo>
                <a:cubicBezTo>
                  <a:pt x="470256" y="93066"/>
                  <a:pt x="487388" y="137173"/>
                  <a:pt x="487388" y="188582"/>
                </a:cubicBezTo>
                <a:lnTo>
                  <a:pt x="487388" y="788683"/>
                </a:lnTo>
                <a:cubicBezTo>
                  <a:pt x="487388" y="842581"/>
                  <a:pt x="470256" y="886625"/>
                  <a:pt x="433502" y="923379"/>
                </a:cubicBezTo>
                <a:cubicBezTo>
                  <a:pt x="396786" y="960133"/>
                  <a:pt x="352692" y="977252"/>
                  <a:pt x="298793" y="977252"/>
                </a:cubicBezTo>
                <a:lnTo>
                  <a:pt x="0" y="977252"/>
                </a:lnTo>
                <a:lnTo>
                  <a:pt x="0" y="901344"/>
                </a:lnTo>
                <a:lnTo>
                  <a:pt x="298793" y="901344"/>
                </a:lnTo>
                <a:cubicBezTo>
                  <a:pt x="330645" y="901344"/>
                  <a:pt x="357581" y="891540"/>
                  <a:pt x="379628" y="869493"/>
                </a:cubicBezTo>
                <a:cubicBezTo>
                  <a:pt x="401663" y="847446"/>
                  <a:pt x="411455" y="820522"/>
                  <a:pt x="411455" y="788683"/>
                </a:cubicBezTo>
                <a:lnTo>
                  <a:pt x="411455" y="188582"/>
                </a:lnTo>
                <a:cubicBezTo>
                  <a:pt x="411455" y="156756"/>
                  <a:pt x="401663" y="132258"/>
                  <a:pt x="379628" y="110223"/>
                </a:cubicBezTo>
                <a:cubicBezTo>
                  <a:pt x="357581" y="88163"/>
                  <a:pt x="330645" y="75921"/>
                  <a:pt x="298793" y="75921"/>
                </a:cubicBezTo>
                <a:lnTo>
                  <a:pt x="0" y="75921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48375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92" name="Shape 158">
            <a:extLst>
              <a:ext uri="{FF2B5EF4-FFF2-40B4-BE49-F238E27FC236}">
                <a16:creationId xmlns:a16="http://schemas.microsoft.com/office/drawing/2014/main" id="{00000000-0008-0000-0000-00005C000000}"/>
              </a:ext>
            </a:extLst>
          </xdr:cNvPr>
          <xdr:cNvSpPr/>
        </xdr:nvSpPr>
        <xdr:spPr>
          <a:xfrm>
            <a:off x="1540617" y="1285884"/>
            <a:ext cx="186131" cy="73482"/>
          </a:xfrm>
          <a:custGeom>
            <a:avLst/>
            <a:gdLst/>
            <a:ahLst/>
            <a:cxnLst/>
            <a:rect l="0" t="0" r="0" b="0"/>
            <a:pathLst>
              <a:path w="186131" h="73482">
                <a:moveTo>
                  <a:pt x="0" y="0"/>
                </a:moveTo>
                <a:lnTo>
                  <a:pt x="186131" y="0"/>
                </a:lnTo>
                <a:lnTo>
                  <a:pt x="186131" y="73482"/>
                </a:lnTo>
                <a:lnTo>
                  <a:pt x="0" y="73482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48375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93" name="Shape 159">
            <a:extLst>
              <a:ext uri="{FF2B5EF4-FFF2-40B4-BE49-F238E27FC236}">
                <a16:creationId xmlns:a16="http://schemas.microsoft.com/office/drawing/2014/main" id="{00000000-0008-0000-0000-00005D000000}"/>
              </a:ext>
            </a:extLst>
          </xdr:cNvPr>
          <xdr:cNvSpPr/>
        </xdr:nvSpPr>
        <xdr:spPr>
          <a:xfrm>
            <a:off x="1540617" y="984627"/>
            <a:ext cx="186131" cy="75908"/>
          </a:xfrm>
          <a:custGeom>
            <a:avLst/>
            <a:gdLst/>
            <a:ahLst/>
            <a:cxnLst/>
            <a:rect l="0" t="0" r="0" b="0"/>
            <a:pathLst>
              <a:path w="186131" h="75908">
                <a:moveTo>
                  <a:pt x="0" y="0"/>
                </a:moveTo>
                <a:lnTo>
                  <a:pt x="186131" y="0"/>
                </a:lnTo>
                <a:lnTo>
                  <a:pt x="186131" y="75908"/>
                </a:lnTo>
                <a:lnTo>
                  <a:pt x="0" y="75908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48375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94" name="Shape 22">
            <a:extLst>
              <a:ext uri="{FF2B5EF4-FFF2-40B4-BE49-F238E27FC236}">
                <a16:creationId xmlns:a16="http://schemas.microsoft.com/office/drawing/2014/main" id="{00000000-0008-0000-0000-00005E000000}"/>
              </a:ext>
            </a:extLst>
          </xdr:cNvPr>
          <xdr:cNvSpPr/>
        </xdr:nvSpPr>
        <xdr:spPr>
          <a:xfrm>
            <a:off x="487404" y="683346"/>
            <a:ext cx="489864" cy="977265"/>
          </a:xfrm>
          <a:custGeom>
            <a:avLst/>
            <a:gdLst/>
            <a:ahLst/>
            <a:cxnLst/>
            <a:rect l="0" t="0" r="0" b="0"/>
            <a:pathLst>
              <a:path w="489864" h="977265">
                <a:moveTo>
                  <a:pt x="0" y="0"/>
                </a:moveTo>
                <a:lnTo>
                  <a:pt x="301257" y="0"/>
                </a:lnTo>
                <a:cubicBezTo>
                  <a:pt x="352704" y="0"/>
                  <a:pt x="396773" y="19596"/>
                  <a:pt x="433540" y="56337"/>
                </a:cubicBezTo>
                <a:cubicBezTo>
                  <a:pt x="470256" y="93078"/>
                  <a:pt x="489864" y="137173"/>
                  <a:pt x="489864" y="188595"/>
                </a:cubicBezTo>
                <a:lnTo>
                  <a:pt x="489864" y="489890"/>
                </a:lnTo>
                <a:cubicBezTo>
                  <a:pt x="489864" y="551117"/>
                  <a:pt x="465366" y="602539"/>
                  <a:pt x="413918" y="639280"/>
                </a:cubicBezTo>
                <a:cubicBezTo>
                  <a:pt x="465366" y="678434"/>
                  <a:pt x="489864" y="727456"/>
                  <a:pt x="489864" y="788695"/>
                </a:cubicBezTo>
                <a:cubicBezTo>
                  <a:pt x="489864" y="840131"/>
                  <a:pt x="470256" y="884212"/>
                  <a:pt x="435978" y="920953"/>
                </a:cubicBezTo>
                <a:cubicBezTo>
                  <a:pt x="399237" y="960145"/>
                  <a:pt x="355155" y="977265"/>
                  <a:pt x="303708" y="977265"/>
                </a:cubicBezTo>
                <a:lnTo>
                  <a:pt x="151854" y="977265"/>
                </a:lnTo>
                <a:cubicBezTo>
                  <a:pt x="97980" y="977265"/>
                  <a:pt x="53873" y="960145"/>
                  <a:pt x="17145" y="923379"/>
                </a:cubicBezTo>
                <a:cubicBezTo>
                  <a:pt x="12256" y="916038"/>
                  <a:pt x="7341" y="908698"/>
                  <a:pt x="0" y="903808"/>
                </a:cubicBezTo>
                <a:lnTo>
                  <a:pt x="0" y="602539"/>
                </a:lnTo>
                <a:lnTo>
                  <a:pt x="39192" y="602539"/>
                </a:lnTo>
                <a:lnTo>
                  <a:pt x="39192" y="788695"/>
                </a:lnTo>
                <a:cubicBezTo>
                  <a:pt x="39192" y="820534"/>
                  <a:pt x="48997" y="847458"/>
                  <a:pt x="71031" y="869493"/>
                </a:cubicBezTo>
                <a:cubicBezTo>
                  <a:pt x="93066" y="891553"/>
                  <a:pt x="120002" y="901357"/>
                  <a:pt x="151854" y="901357"/>
                </a:cubicBezTo>
                <a:lnTo>
                  <a:pt x="303708" y="901357"/>
                </a:lnTo>
                <a:cubicBezTo>
                  <a:pt x="335559" y="901357"/>
                  <a:pt x="360032" y="891553"/>
                  <a:pt x="382105" y="867080"/>
                </a:cubicBezTo>
                <a:cubicBezTo>
                  <a:pt x="404139" y="845007"/>
                  <a:pt x="413918" y="820534"/>
                  <a:pt x="413918" y="788695"/>
                </a:cubicBezTo>
                <a:cubicBezTo>
                  <a:pt x="413918" y="759308"/>
                  <a:pt x="404139" y="732333"/>
                  <a:pt x="382105" y="710298"/>
                </a:cubicBezTo>
                <a:cubicBezTo>
                  <a:pt x="360032" y="688277"/>
                  <a:pt x="335559" y="676021"/>
                  <a:pt x="303708" y="676021"/>
                </a:cubicBezTo>
                <a:lnTo>
                  <a:pt x="264528" y="676021"/>
                </a:lnTo>
                <a:lnTo>
                  <a:pt x="264528" y="602539"/>
                </a:lnTo>
                <a:lnTo>
                  <a:pt x="301257" y="602539"/>
                </a:lnTo>
                <a:cubicBezTo>
                  <a:pt x="333096" y="602539"/>
                  <a:pt x="360032" y="590283"/>
                  <a:pt x="382105" y="568249"/>
                </a:cubicBezTo>
                <a:cubicBezTo>
                  <a:pt x="404139" y="546189"/>
                  <a:pt x="413918" y="519240"/>
                  <a:pt x="413918" y="489890"/>
                </a:cubicBezTo>
                <a:lnTo>
                  <a:pt x="413918" y="188595"/>
                </a:lnTo>
                <a:cubicBezTo>
                  <a:pt x="413918" y="156756"/>
                  <a:pt x="404139" y="132258"/>
                  <a:pt x="382105" y="110236"/>
                </a:cubicBezTo>
                <a:cubicBezTo>
                  <a:pt x="360032" y="88176"/>
                  <a:pt x="333096" y="75933"/>
                  <a:pt x="301257" y="75933"/>
                </a:cubicBezTo>
                <a:lnTo>
                  <a:pt x="0" y="7593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48375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95" name="Shape 23">
            <a:extLst>
              <a:ext uri="{FF2B5EF4-FFF2-40B4-BE49-F238E27FC236}">
                <a16:creationId xmlns:a16="http://schemas.microsoft.com/office/drawing/2014/main" id="{00000000-0008-0000-0000-00005F000000}"/>
              </a:ext>
            </a:extLst>
          </xdr:cNvPr>
          <xdr:cNvSpPr/>
        </xdr:nvSpPr>
        <xdr:spPr>
          <a:xfrm>
            <a:off x="1050756" y="683351"/>
            <a:ext cx="489864" cy="977252"/>
          </a:xfrm>
          <a:custGeom>
            <a:avLst/>
            <a:gdLst/>
            <a:ahLst/>
            <a:cxnLst/>
            <a:rect l="0" t="0" r="0" b="0"/>
            <a:pathLst>
              <a:path w="489864" h="977252">
                <a:moveTo>
                  <a:pt x="188595" y="0"/>
                </a:moveTo>
                <a:lnTo>
                  <a:pt x="489864" y="0"/>
                </a:lnTo>
                <a:lnTo>
                  <a:pt x="489864" y="75933"/>
                </a:lnTo>
                <a:lnTo>
                  <a:pt x="188595" y="75933"/>
                </a:lnTo>
                <a:cubicBezTo>
                  <a:pt x="156731" y="75933"/>
                  <a:pt x="132245" y="88163"/>
                  <a:pt x="110211" y="110236"/>
                </a:cubicBezTo>
                <a:cubicBezTo>
                  <a:pt x="88163" y="129807"/>
                  <a:pt x="75908" y="156756"/>
                  <a:pt x="75908" y="188595"/>
                </a:cubicBezTo>
                <a:cubicBezTo>
                  <a:pt x="75908" y="220434"/>
                  <a:pt x="88163" y="247383"/>
                  <a:pt x="110211" y="266967"/>
                </a:cubicBezTo>
                <a:cubicBezTo>
                  <a:pt x="132245" y="289014"/>
                  <a:pt x="156731" y="301282"/>
                  <a:pt x="188595" y="301282"/>
                </a:cubicBezTo>
                <a:lnTo>
                  <a:pt x="489864" y="301282"/>
                </a:lnTo>
                <a:lnTo>
                  <a:pt x="489864" y="377177"/>
                </a:lnTo>
                <a:lnTo>
                  <a:pt x="188595" y="377177"/>
                </a:lnTo>
                <a:cubicBezTo>
                  <a:pt x="156731" y="377177"/>
                  <a:pt x="132245" y="386994"/>
                  <a:pt x="110211" y="409016"/>
                </a:cubicBezTo>
                <a:cubicBezTo>
                  <a:pt x="88163" y="431076"/>
                  <a:pt x="75908" y="458013"/>
                  <a:pt x="75908" y="489877"/>
                </a:cubicBezTo>
                <a:lnTo>
                  <a:pt x="75908" y="788695"/>
                </a:lnTo>
                <a:cubicBezTo>
                  <a:pt x="75908" y="820522"/>
                  <a:pt x="88163" y="847458"/>
                  <a:pt x="110211" y="869493"/>
                </a:cubicBezTo>
                <a:cubicBezTo>
                  <a:pt x="132245" y="891540"/>
                  <a:pt x="156731" y="901357"/>
                  <a:pt x="188595" y="901357"/>
                </a:cubicBezTo>
                <a:lnTo>
                  <a:pt x="489864" y="901357"/>
                </a:lnTo>
                <a:lnTo>
                  <a:pt x="489864" y="977252"/>
                </a:lnTo>
                <a:lnTo>
                  <a:pt x="188595" y="977252"/>
                </a:lnTo>
                <a:cubicBezTo>
                  <a:pt x="137160" y="977252"/>
                  <a:pt x="93066" y="960145"/>
                  <a:pt x="56324" y="923379"/>
                </a:cubicBezTo>
                <a:cubicBezTo>
                  <a:pt x="19583" y="886625"/>
                  <a:pt x="0" y="842594"/>
                  <a:pt x="0" y="788695"/>
                </a:cubicBezTo>
                <a:lnTo>
                  <a:pt x="0" y="489877"/>
                </a:lnTo>
                <a:cubicBezTo>
                  <a:pt x="0" y="426161"/>
                  <a:pt x="26937" y="377177"/>
                  <a:pt x="75908" y="338011"/>
                </a:cubicBezTo>
                <a:cubicBezTo>
                  <a:pt x="26937" y="301282"/>
                  <a:pt x="0" y="252273"/>
                  <a:pt x="0" y="188595"/>
                </a:cubicBezTo>
                <a:cubicBezTo>
                  <a:pt x="0" y="137173"/>
                  <a:pt x="19583" y="93066"/>
                  <a:pt x="56324" y="56337"/>
                </a:cubicBezTo>
                <a:cubicBezTo>
                  <a:pt x="93066" y="19596"/>
                  <a:pt x="137160" y="0"/>
                  <a:pt x="188595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48375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96" name="Shape 160">
            <a:extLst>
              <a:ext uri="{FF2B5EF4-FFF2-40B4-BE49-F238E27FC236}">
                <a16:creationId xmlns:a16="http://schemas.microsoft.com/office/drawing/2014/main" id="{00000000-0008-0000-0000-000060000000}"/>
              </a:ext>
            </a:extLst>
          </xdr:cNvPr>
          <xdr:cNvSpPr/>
        </xdr:nvSpPr>
        <xdr:spPr>
          <a:xfrm>
            <a:off x="1352022" y="1285884"/>
            <a:ext cx="188595" cy="73482"/>
          </a:xfrm>
          <a:custGeom>
            <a:avLst/>
            <a:gdLst/>
            <a:ahLst/>
            <a:cxnLst/>
            <a:rect l="0" t="0" r="0" b="0"/>
            <a:pathLst>
              <a:path w="188595" h="73482">
                <a:moveTo>
                  <a:pt x="0" y="0"/>
                </a:moveTo>
                <a:lnTo>
                  <a:pt x="188595" y="0"/>
                </a:lnTo>
                <a:lnTo>
                  <a:pt x="188595" y="73482"/>
                </a:lnTo>
                <a:lnTo>
                  <a:pt x="0" y="73482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48375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97" name="Shape 161">
            <a:extLst>
              <a:ext uri="{FF2B5EF4-FFF2-40B4-BE49-F238E27FC236}">
                <a16:creationId xmlns:a16="http://schemas.microsoft.com/office/drawing/2014/main" id="{00000000-0008-0000-0000-000061000000}"/>
              </a:ext>
            </a:extLst>
          </xdr:cNvPr>
          <xdr:cNvSpPr/>
        </xdr:nvSpPr>
        <xdr:spPr>
          <a:xfrm>
            <a:off x="487406" y="984627"/>
            <a:ext cx="188608" cy="75908"/>
          </a:xfrm>
          <a:custGeom>
            <a:avLst/>
            <a:gdLst/>
            <a:ahLst/>
            <a:cxnLst/>
            <a:rect l="0" t="0" r="0" b="0"/>
            <a:pathLst>
              <a:path w="188608" h="75908">
                <a:moveTo>
                  <a:pt x="0" y="0"/>
                </a:moveTo>
                <a:lnTo>
                  <a:pt x="188608" y="0"/>
                </a:lnTo>
                <a:lnTo>
                  <a:pt x="188608" y="75908"/>
                </a:lnTo>
                <a:lnTo>
                  <a:pt x="0" y="75908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48375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98" name="Shape 26">
            <a:extLst>
              <a:ext uri="{FF2B5EF4-FFF2-40B4-BE49-F238E27FC236}">
                <a16:creationId xmlns:a16="http://schemas.microsoft.com/office/drawing/2014/main" id="{00000000-0008-0000-0000-000062000000}"/>
              </a:ext>
            </a:extLst>
          </xdr:cNvPr>
          <xdr:cNvSpPr/>
        </xdr:nvSpPr>
        <xdr:spPr>
          <a:xfrm>
            <a:off x="0" y="683351"/>
            <a:ext cx="487401" cy="977252"/>
          </a:xfrm>
          <a:custGeom>
            <a:avLst/>
            <a:gdLst/>
            <a:ahLst/>
            <a:cxnLst/>
            <a:rect l="0" t="0" r="0" b="0"/>
            <a:pathLst>
              <a:path w="487401" h="977252">
                <a:moveTo>
                  <a:pt x="188595" y="0"/>
                </a:moveTo>
                <a:lnTo>
                  <a:pt x="487401" y="0"/>
                </a:lnTo>
                <a:lnTo>
                  <a:pt x="487401" y="75921"/>
                </a:lnTo>
                <a:lnTo>
                  <a:pt x="188595" y="75921"/>
                </a:lnTo>
                <a:cubicBezTo>
                  <a:pt x="156743" y="75921"/>
                  <a:pt x="129807" y="88163"/>
                  <a:pt x="107772" y="110236"/>
                </a:cubicBezTo>
                <a:cubicBezTo>
                  <a:pt x="85712" y="132258"/>
                  <a:pt x="75921" y="156756"/>
                  <a:pt x="75921" y="188595"/>
                </a:cubicBezTo>
                <a:cubicBezTo>
                  <a:pt x="75921" y="220434"/>
                  <a:pt x="85712" y="247371"/>
                  <a:pt x="107772" y="269430"/>
                </a:cubicBezTo>
                <a:cubicBezTo>
                  <a:pt x="129807" y="291452"/>
                  <a:pt x="156743" y="301282"/>
                  <a:pt x="188595" y="301282"/>
                </a:cubicBezTo>
                <a:lnTo>
                  <a:pt x="487401" y="301282"/>
                </a:lnTo>
                <a:lnTo>
                  <a:pt x="487401" y="377177"/>
                </a:lnTo>
                <a:lnTo>
                  <a:pt x="188595" y="377177"/>
                </a:lnTo>
                <a:cubicBezTo>
                  <a:pt x="156743" y="377177"/>
                  <a:pt x="129807" y="386994"/>
                  <a:pt x="107772" y="409016"/>
                </a:cubicBezTo>
                <a:cubicBezTo>
                  <a:pt x="85712" y="431076"/>
                  <a:pt x="75921" y="458013"/>
                  <a:pt x="75921" y="489877"/>
                </a:cubicBezTo>
                <a:lnTo>
                  <a:pt x="75921" y="793572"/>
                </a:lnTo>
                <a:cubicBezTo>
                  <a:pt x="75921" y="822973"/>
                  <a:pt x="85712" y="847458"/>
                  <a:pt x="110223" y="869493"/>
                </a:cubicBezTo>
                <a:cubicBezTo>
                  <a:pt x="132245" y="891540"/>
                  <a:pt x="159207" y="901357"/>
                  <a:pt x="188595" y="901357"/>
                </a:cubicBezTo>
                <a:cubicBezTo>
                  <a:pt x="217970" y="901357"/>
                  <a:pt x="244907" y="891540"/>
                  <a:pt x="266979" y="869493"/>
                </a:cubicBezTo>
                <a:cubicBezTo>
                  <a:pt x="289001" y="847458"/>
                  <a:pt x="301257" y="822973"/>
                  <a:pt x="301257" y="793572"/>
                </a:cubicBezTo>
                <a:lnTo>
                  <a:pt x="301257" y="602526"/>
                </a:lnTo>
                <a:lnTo>
                  <a:pt x="487401" y="602526"/>
                </a:lnTo>
                <a:lnTo>
                  <a:pt x="487401" y="903808"/>
                </a:lnTo>
                <a:cubicBezTo>
                  <a:pt x="462902" y="869493"/>
                  <a:pt x="450660" y="832765"/>
                  <a:pt x="450660" y="788695"/>
                </a:cubicBezTo>
                <a:lnTo>
                  <a:pt x="450660" y="676008"/>
                </a:lnTo>
                <a:lnTo>
                  <a:pt x="374713" y="676008"/>
                </a:lnTo>
                <a:lnTo>
                  <a:pt x="374713" y="793572"/>
                </a:lnTo>
                <a:cubicBezTo>
                  <a:pt x="374713" y="842594"/>
                  <a:pt x="357581" y="886625"/>
                  <a:pt x="320853" y="923379"/>
                </a:cubicBezTo>
                <a:cubicBezTo>
                  <a:pt x="284124" y="960145"/>
                  <a:pt x="240030" y="977252"/>
                  <a:pt x="188595" y="977252"/>
                </a:cubicBezTo>
                <a:cubicBezTo>
                  <a:pt x="137147" y="977252"/>
                  <a:pt x="93066" y="960145"/>
                  <a:pt x="56337" y="923379"/>
                </a:cubicBezTo>
                <a:cubicBezTo>
                  <a:pt x="19596" y="886625"/>
                  <a:pt x="0" y="842594"/>
                  <a:pt x="0" y="793572"/>
                </a:cubicBezTo>
                <a:lnTo>
                  <a:pt x="0" y="489877"/>
                </a:lnTo>
                <a:cubicBezTo>
                  <a:pt x="0" y="426161"/>
                  <a:pt x="24473" y="377177"/>
                  <a:pt x="75921" y="338011"/>
                </a:cubicBezTo>
                <a:cubicBezTo>
                  <a:pt x="24473" y="301282"/>
                  <a:pt x="0" y="249834"/>
                  <a:pt x="0" y="188595"/>
                </a:cubicBezTo>
                <a:cubicBezTo>
                  <a:pt x="0" y="137173"/>
                  <a:pt x="19596" y="93066"/>
                  <a:pt x="56337" y="56337"/>
                </a:cubicBezTo>
                <a:cubicBezTo>
                  <a:pt x="90627" y="19596"/>
                  <a:pt x="134709" y="0"/>
                  <a:pt x="188595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48375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99" name="Shape 27">
            <a:extLst>
              <a:ext uri="{FF2B5EF4-FFF2-40B4-BE49-F238E27FC236}">
                <a16:creationId xmlns:a16="http://schemas.microsoft.com/office/drawing/2014/main" id="{00000000-0008-0000-0000-000063000000}"/>
              </a:ext>
            </a:extLst>
          </xdr:cNvPr>
          <xdr:cNvSpPr/>
        </xdr:nvSpPr>
        <xdr:spPr>
          <a:xfrm>
            <a:off x="5028413" y="1315276"/>
            <a:ext cx="1790471" cy="737248"/>
          </a:xfrm>
          <a:custGeom>
            <a:avLst/>
            <a:gdLst/>
            <a:ahLst/>
            <a:cxnLst/>
            <a:rect l="0" t="0" r="0" b="0"/>
            <a:pathLst>
              <a:path w="1790471" h="737248">
                <a:moveTo>
                  <a:pt x="0" y="0"/>
                </a:moveTo>
                <a:lnTo>
                  <a:pt x="85737" y="0"/>
                </a:lnTo>
                <a:cubicBezTo>
                  <a:pt x="166560" y="372275"/>
                  <a:pt x="499682" y="653948"/>
                  <a:pt x="896442" y="653948"/>
                </a:cubicBezTo>
                <a:cubicBezTo>
                  <a:pt x="1290790" y="653948"/>
                  <a:pt x="1623911" y="372275"/>
                  <a:pt x="1704721" y="0"/>
                </a:cubicBezTo>
                <a:lnTo>
                  <a:pt x="1790471" y="0"/>
                </a:lnTo>
                <a:cubicBezTo>
                  <a:pt x="1709623" y="418846"/>
                  <a:pt x="1339787" y="737248"/>
                  <a:pt x="896442" y="737248"/>
                </a:cubicBezTo>
                <a:cubicBezTo>
                  <a:pt x="453123" y="737248"/>
                  <a:pt x="80861" y="418846"/>
                  <a:pt x="0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48375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100" name="Shape 28">
            <a:extLst>
              <a:ext uri="{FF2B5EF4-FFF2-40B4-BE49-F238E27FC236}">
                <a16:creationId xmlns:a16="http://schemas.microsoft.com/office/drawing/2014/main" id="{00000000-0008-0000-0000-000064000000}"/>
              </a:ext>
            </a:extLst>
          </xdr:cNvPr>
          <xdr:cNvSpPr/>
        </xdr:nvSpPr>
        <xdr:spPr>
          <a:xfrm>
            <a:off x="5028413" y="227775"/>
            <a:ext cx="1790471" cy="739699"/>
          </a:xfrm>
          <a:custGeom>
            <a:avLst/>
            <a:gdLst/>
            <a:ahLst/>
            <a:cxnLst/>
            <a:rect l="0" t="0" r="0" b="0"/>
            <a:pathLst>
              <a:path w="1790471" h="739699">
                <a:moveTo>
                  <a:pt x="896442" y="0"/>
                </a:moveTo>
                <a:cubicBezTo>
                  <a:pt x="1339787" y="0"/>
                  <a:pt x="1709623" y="320865"/>
                  <a:pt x="1790471" y="739699"/>
                </a:cubicBezTo>
                <a:lnTo>
                  <a:pt x="1704721" y="739699"/>
                </a:lnTo>
                <a:cubicBezTo>
                  <a:pt x="1623911" y="367398"/>
                  <a:pt x="1290790" y="85712"/>
                  <a:pt x="896442" y="85712"/>
                </a:cubicBezTo>
                <a:cubicBezTo>
                  <a:pt x="499682" y="85712"/>
                  <a:pt x="166560" y="367398"/>
                  <a:pt x="85737" y="739699"/>
                </a:cubicBezTo>
                <a:lnTo>
                  <a:pt x="0" y="739699"/>
                </a:lnTo>
                <a:cubicBezTo>
                  <a:pt x="80861" y="320865"/>
                  <a:pt x="453123" y="0"/>
                  <a:pt x="896442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48375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101" name="Shape 29">
            <a:extLst>
              <a:ext uri="{FF2B5EF4-FFF2-40B4-BE49-F238E27FC236}">
                <a16:creationId xmlns:a16="http://schemas.microsoft.com/office/drawing/2014/main" id="{00000000-0008-0000-0000-000065000000}"/>
              </a:ext>
            </a:extLst>
          </xdr:cNvPr>
          <xdr:cNvSpPr/>
        </xdr:nvSpPr>
        <xdr:spPr>
          <a:xfrm>
            <a:off x="4795740" y="1315276"/>
            <a:ext cx="2255825" cy="967461"/>
          </a:xfrm>
          <a:custGeom>
            <a:avLst/>
            <a:gdLst/>
            <a:ahLst/>
            <a:cxnLst/>
            <a:rect l="0" t="0" r="0" b="0"/>
            <a:pathLst>
              <a:path w="2255825" h="967461">
                <a:moveTo>
                  <a:pt x="0" y="0"/>
                </a:moveTo>
                <a:lnTo>
                  <a:pt x="41656" y="0"/>
                </a:lnTo>
                <a:cubicBezTo>
                  <a:pt x="124904" y="524154"/>
                  <a:pt x="580479" y="925830"/>
                  <a:pt x="1129119" y="925830"/>
                </a:cubicBezTo>
                <a:cubicBezTo>
                  <a:pt x="1675321" y="925830"/>
                  <a:pt x="2130908" y="524154"/>
                  <a:pt x="2214168" y="0"/>
                </a:cubicBezTo>
                <a:lnTo>
                  <a:pt x="2255825" y="0"/>
                </a:lnTo>
                <a:cubicBezTo>
                  <a:pt x="2172538" y="546189"/>
                  <a:pt x="1697367" y="967461"/>
                  <a:pt x="1129119" y="967461"/>
                </a:cubicBezTo>
                <a:cubicBezTo>
                  <a:pt x="558431" y="967461"/>
                  <a:pt x="85725" y="546189"/>
                  <a:pt x="0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48375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102" name="Shape 30">
            <a:extLst>
              <a:ext uri="{FF2B5EF4-FFF2-40B4-BE49-F238E27FC236}">
                <a16:creationId xmlns:a16="http://schemas.microsoft.com/office/drawing/2014/main" id="{00000000-0008-0000-0000-000066000000}"/>
              </a:ext>
            </a:extLst>
          </xdr:cNvPr>
          <xdr:cNvSpPr/>
        </xdr:nvSpPr>
        <xdr:spPr>
          <a:xfrm>
            <a:off x="4795740" y="0"/>
            <a:ext cx="2255825" cy="967473"/>
          </a:xfrm>
          <a:custGeom>
            <a:avLst/>
            <a:gdLst/>
            <a:ahLst/>
            <a:cxnLst/>
            <a:rect l="0" t="0" r="0" b="0"/>
            <a:pathLst>
              <a:path w="2255825" h="967473">
                <a:moveTo>
                  <a:pt x="1129119" y="0"/>
                </a:moveTo>
                <a:cubicBezTo>
                  <a:pt x="1697367" y="0"/>
                  <a:pt x="2172538" y="421259"/>
                  <a:pt x="2255825" y="967473"/>
                </a:cubicBezTo>
                <a:lnTo>
                  <a:pt x="2214168" y="967473"/>
                </a:lnTo>
                <a:cubicBezTo>
                  <a:pt x="2130908" y="443319"/>
                  <a:pt x="1675321" y="41631"/>
                  <a:pt x="1129119" y="41631"/>
                </a:cubicBezTo>
                <a:cubicBezTo>
                  <a:pt x="580479" y="41631"/>
                  <a:pt x="124904" y="443319"/>
                  <a:pt x="41656" y="967473"/>
                </a:cubicBezTo>
                <a:lnTo>
                  <a:pt x="0" y="967473"/>
                </a:lnTo>
                <a:cubicBezTo>
                  <a:pt x="85725" y="421259"/>
                  <a:pt x="558431" y="0"/>
                  <a:pt x="1129119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48375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103" name="Shape 31">
            <a:extLst>
              <a:ext uri="{FF2B5EF4-FFF2-40B4-BE49-F238E27FC236}">
                <a16:creationId xmlns:a16="http://schemas.microsoft.com/office/drawing/2014/main" id="{00000000-0008-0000-0000-000067000000}"/>
              </a:ext>
            </a:extLst>
          </xdr:cNvPr>
          <xdr:cNvSpPr/>
        </xdr:nvSpPr>
        <xdr:spPr>
          <a:xfrm>
            <a:off x="2107879" y="1799005"/>
            <a:ext cx="2923527" cy="435712"/>
          </a:xfrm>
          <a:custGeom>
            <a:avLst/>
            <a:gdLst/>
            <a:ahLst/>
            <a:cxnLst/>
            <a:rect l="0" t="0" r="0" b="0"/>
            <a:pathLst>
              <a:path w="2923527" h="435712">
                <a:moveTo>
                  <a:pt x="0" y="0"/>
                </a:moveTo>
                <a:lnTo>
                  <a:pt x="2689276" y="0"/>
                </a:lnTo>
                <a:lnTo>
                  <a:pt x="2923527" y="435712"/>
                </a:lnTo>
                <a:lnTo>
                  <a:pt x="0" y="435712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48375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104" name="Rectangle 103">
            <a:extLst>
              <a:ext uri="{FF2B5EF4-FFF2-40B4-BE49-F238E27FC236}">
                <a16:creationId xmlns:a16="http://schemas.microsoft.com/office/drawing/2014/main" id="{00000000-0008-0000-0000-000068000000}"/>
              </a:ext>
            </a:extLst>
          </xdr:cNvPr>
          <xdr:cNvSpPr/>
        </xdr:nvSpPr>
        <xdr:spPr>
          <a:xfrm>
            <a:off x="2205551" y="1784291"/>
            <a:ext cx="3418370" cy="608573"/>
          </a:xfrm>
          <a:prstGeom prst="rect">
            <a:avLst/>
          </a:prstGeom>
          <a:ln>
            <a:noFill/>
          </a:ln>
        </xdr:spPr>
        <xdr:txBody>
          <a:bodyPr vert="horz" wrap="square" lIns="0" tIns="0" rIns="0" bIns="0" rtlCol="0">
            <a:noAutofit/>
          </a:bodyPr>
          <a:lstStyle/>
          <a:p>
            <a:pPr marL="0" marR="0">
              <a:lnSpc>
                <a:spcPct val="107000"/>
              </a:lnSpc>
              <a:spcBef>
                <a:spcPts val="0"/>
              </a:spcBef>
              <a:spcAft>
                <a:spcPts val="800"/>
              </a:spcAft>
            </a:pPr>
            <a:r>
              <a:rPr lang="en-US" sz="2950" b="1" spc="140">
                <a:solidFill>
                  <a:srgbClr val="FFFEFD"/>
                </a:solidFill>
                <a:effectLst/>
                <a:latin typeface="Calibri" panose="020F0502020204030204" pitchFamily="34" charset="0"/>
                <a:ea typeface="Calibri" panose="020F0502020204030204" pitchFamily="34" charset="0"/>
              </a:rPr>
              <a:t>  </a:t>
            </a:r>
            <a:endParaRPr lang="en-US" sz="1100">
              <a:solidFill>
                <a:srgbClr val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</a:endParaRPr>
          </a:p>
        </xdr:txBody>
      </xdr:sp>
    </xdr:grpSp>
    <xdr:clientData/>
  </xdr:twoCellAnchor>
  <xdr:twoCellAnchor editAs="oneCell">
    <xdr:from>
      <xdr:col>3</xdr:col>
      <xdr:colOff>168087</xdr:colOff>
      <xdr:row>39</xdr:row>
      <xdr:rowOff>244428</xdr:rowOff>
    </xdr:from>
    <xdr:to>
      <xdr:col>3</xdr:col>
      <xdr:colOff>1120586</xdr:colOff>
      <xdr:row>39</xdr:row>
      <xdr:rowOff>715076</xdr:rowOff>
    </xdr:to>
    <xdr:pic>
      <xdr:nvPicPr>
        <xdr:cNvPr id="105" name="Picture 104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PicPr/>
      </xdr:nvPicPr>
      <xdr:blipFill>
        <a:blip xmlns:r="http://schemas.openxmlformats.org/officeDocument/2006/relationships" r:embed="rId56" cstate="print"/>
        <a:srcRect/>
        <a:stretch>
          <a:fillRect/>
        </a:stretch>
      </xdr:blipFill>
      <xdr:spPr bwMode="auto">
        <a:xfrm>
          <a:off x="3168462" y="49631553"/>
          <a:ext cx="952499" cy="47064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154392</xdr:colOff>
      <xdr:row>69</xdr:row>
      <xdr:rowOff>136449</xdr:rowOff>
    </xdr:from>
    <xdr:to>
      <xdr:col>3</xdr:col>
      <xdr:colOff>1201936</xdr:colOff>
      <xdr:row>69</xdr:row>
      <xdr:rowOff>928688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7"/>
        <a:stretch>
          <a:fillRect/>
        </a:stretch>
      </xdr:blipFill>
      <xdr:spPr>
        <a:xfrm>
          <a:off x="3154767" y="86682980"/>
          <a:ext cx="1047544" cy="792239"/>
        </a:xfrm>
        <a:prstGeom prst="rect">
          <a:avLst/>
        </a:prstGeom>
      </xdr:spPr>
    </xdr:pic>
    <xdr:clientData/>
  </xdr:twoCellAnchor>
  <xdr:twoCellAnchor editAs="oneCell">
    <xdr:from>
      <xdr:col>3</xdr:col>
      <xdr:colOff>50131</xdr:colOff>
      <xdr:row>12</xdr:row>
      <xdr:rowOff>1058333</xdr:rowOff>
    </xdr:from>
    <xdr:to>
      <xdr:col>3</xdr:col>
      <xdr:colOff>1242532</xdr:colOff>
      <xdr:row>12</xdr:row>
      <xdr:rowOff>2291570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49964" y="11303000"/>
          <a:ext cx="1192401" cy="1233237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127001</xdr:colOff>
      <xdr:row>7</xdr:row>
      <xdr:rowOff>237662</xdr:rowOff>
    </xdr:from>
    <xdr:to>
      <xdr:col>3</xdr:col>
      <xdr:colOff>1111251</xdr:colOff>
      <xdr:row>7</xdr:row>
      <xdr:rowOff>723636</xdr:rowOff>
    </xdr:to>
    <xdr:pic>
      <xdr:nvPicPr>
        <xdr:cNvPr id="107" name="Picture 106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32668" y="4206412"/>
          <a:ext cx="984250" cy="485974"/>
        </a:xfrm>
        <a:prstGeom prst="rect">
          <a:avLst/>
        </a:prstGeom>
      </xdr:spPr>
    </xdr:pic>
    <xdr:clientData/>
  </xdr:twoCellAnchor>
  <xdr:twoCellAnchor editAs="oneCell">
    <xdr:from>
      <xdr:col>3</xdr:col>
      <xdr:colOff>190500</xdr:colOff>
      <xdr:row>44</xdr:row>
      <xdr:rowOff>204788</xdr:rowOff>
    </xdr:from>
    <xdr:to>
      <xdr:col>3</xdr:col>
      <xdr:colOff>1140834</xdr:colOff>
      <xdr:row>44</xdr:row>
      <xdr:rowOff>1012031</xdr:rowOff>
    </xdr:to>
    <xdr:pic>
      <xdr:nvPicPr>
        <xdr:cNvPr id="110" name="Picture 1">
          <a:extLst>
            <a:ext uri="{FF2B5EF4-FFF2-40B4-BE49-F238E27FC236}">
              <a16:creationId xmlns:a16="http://schemas.microsoft.com/office/drawing/2014/main" id="{00000000-0008-0000-0000-0000838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0" cstate="print"/>
        <a:srcRect/>
        <a:stretch>
          <a:fillRect/>
        </a:stretch>
      </xdr:blipFill>
      <xdr:spPr bwMode="auto">
        <a:xfrm>
          <a:off x="3190875" y="58045351"/>
          <a:ext cx="950334" cy="8072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180975</xdr:colOff>
      <xdr:row>2</xdr:row>
      <xdr:rowOff>28575</xdr:rowOff>
    </xdr:from>
    <xdr:to>
      <xdr:col>4</xdr:col>
      <xdr:colOff>0</xdr:colOff>
      <xdr:row>3</xdr:row>
      <xdr:rowOff>0</xdr:rowOff>
    </xdr:to>
    <xdr:pic>
      <xdr:nvPicPr>
        <xdr:cNvPr id="33816" name="Picture 34" descr="http://www.predavatel.com/mk/radio/makedonsko-radio/mr1_s.gif">
          <a:extLst>
            <a:ext uri="{FF2B5EF4-FFF2-40B4-BE49-F238E27FC236}">
              <a16:creationId xmlns:a16="http://schemas.microsoft.com/office/drawing/2014/main" id="{00000000-0008-0000-0100-0000188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09775" y="2466975"/>
          <a:ext cx="428625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247650</xdr:colOff>
      <xdr:row>3</xdr:row>
      <xdr:rowOff>38100</xdr:rowOff>
    </xdr:from>
    <xdr:to>
      <xdr:col>4</xdr:col>
      <xdr:colOff>0</xdr:colOff>
      <xdr:row>3</xdr:row>
      <xdr:rowOff>571500</xdr:rowOff>
    </xdr:to>
    <xdr:pic>
      <xdr:nvPicPr>
        <xdr:cNvPr id="33817" name="Picture 35" descr="http://www.predavatel.com/mk/radio/makedonsko-radio/mr2_s.gif">
          <a:extLst>
            <a:ext uri="{FF2B5EF4-FFF2-40B4-BE49-F238E27FC236}">
              <a16:creationId xmlns:a16="http://schemas.microsoft.com/office/drawing/2014/main" id="{00000000-0008-0000-0100-0000198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076450" y="3200400"/>
          <a:ext cx="36195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200025</xdr:colOff>
      <xdr:row>4</xdr:row>
      <xdr:rowOff>171450</xdr:rowOff>
    </xdr:from>
    <xdr:to>
      <xdr:col>4</xdr:col>
      <xdr:colOff>0</xdr:colOff>
      <xdr:row>4</xdr:row>
      <xdr:rowOff>714375</xdr:rowOff>
    </xdr:to>
    <xdr:pic>
      <xdr:nvPicPr>
        <xdr:cNvPr id="33818" name="Picture 36" descr="http://www.predavatel.com/mk/radio/makedonsko-radio/mr3_s.gif">
          <a:extLst>
            <a:ext uri="{FF2B5EF4-FFF2-40B4-BE49-F238E27FC236}">
              <a16:creationId xmlns:a16="http://schemas.microsoft.com/office/drawing/2014/main" id="{00000000-0008-0000-0100-00001A8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028825" y="4333875"/>
          <a:ext cx="40957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miniradiostruga@yahoo.com" TargetMode="External"/><Relationship Id="rId18" Type="http://schemas.openxmlformats.org/officeDocument/2006/relationships/hyperlink" Target="mailto:r7club@yahoo.com" TargetMode="External"/><Relationship Id="rId26" Type="http://schemas.openxmlformats.org/officeDocument/2006/relationships/hyperlink" Target="mailto:radio99sk@gmail.com" TargetMode="External"/><Relationship Id="rId39" Type="http://schemas.openxmlformats.org/officeDocument/2006/relationships/hyperlink" Target="mailto:radiopela@gmail.com" TargetMode="External"/><Relationship Id="rId21" Type="http://schemas.openxmlformats.org/officeDocument/2006/relationships/hyperlink" Target="mailto:sportskoradio@yahoo.com" TargetMode="External"/><Relationship Id="rId34" Type="http://schemas.openxmlformats.org/officeDocument/2006/relationships/hyperlink" Target="mailto:info@zonam1radio.com.mk" TargetMode="External"/><Relationship Id="rId42" Type="http://schemas.openxmlformats.org/officeDocument/2006/relationships/hyperlink" Target="mailto:radiojon2019@gmail.com" TargetMode="External"/><Relationship Id="rId47" Type="http://schemas.openxmlformats.org/officeDocument/2006/relationships/hyperlink" Target="mailto:galaxy102@t.mk" TargetMode="External"/><Relationship Id="rId50" Type="http://schemas.openxmlformats.org/officeDocument/2006/relationships/hyperlink" Target="mailto:jazzfm@jazz.mk" TargetMode="External"/><Relationship Id="rId7" Type="http://schemas.openxmlformats.org/officeDocument/2006/relationships/hyperlink" Target="mailto:radioprobistip2010@gmail.com" TargetMode="External"/><Relationship Id="rId2" Type="http://schemas.openxmlformats.org/officeDocument/2006/relationships/hyperlink" Target="mailto:radioredfm@yahoo.com" TargetMode="External"/><Relationship Id="rId16" Type="http://schemas.openxmlformats.org/officeDocument/2006/relationships/hyperlink" Target="mailto:radio_medison@hotmail.com" TargetMode="External"/><Relationship Id="rId29" Type="http://schemas.openxmlformats.org/officeDocument/2006/relationships/hyperlink" Target="mailto:agencija@antenna5.com.mk" TargetMode="External"/><Relationship Id="rId11" Type="http://schemas.openxmlformats.org/officeDocument/2006/relationships/hyperlink" Target="mailto:radioakord@hotmail.com" TargetMode="External"/><Relationship Id="rId24" Type="http://schemas.openxmlformats.org/officeDocument/2006/relationships/hyperlink" Target="mailto:liferadio89.1@gmail.com" TargetMode="External"/><Relationship Id="rId32" Type="http://schemas.openxmlformats.org/officeDocument/2006/relationships/hyperlink" Target="https://www.predavatel.com/mk/radio/mr3" TargetMode="External"/><Relationship Id="rId37" Type="http://schemas.openxmlformats.org/officeDocument/2006/relationships/hyperlink" Target="mailto:cityradio@cityradio.com.mk" TargetMode="External"/><Relationship Id="rId40" Type="http://schemas.openxmlformats.org/officeDocument/2006/relationships/hyperlink" Target="mailto:j.bacovska@pf.ukim.edu.mk" TargetMode="External"/><Relationship Id="rId45" Type="http://schemas.openxmlformats.org/officeDocument/2006/relationships/hyperlink" Target="mailto:office@angels.mkangelsfm@live.com" TargetMode="External"/><Relationship Id="rId53" Type="http://schemas.openxmlformats.org/officeDocument/2006/relationships/drawing" Target="../drawings/drawing1.xml"/><Relationship Id="rId5" Type="http://schemas.openxmlformats.org/officeDocument/2006/relationships/hyperlink" Target="mailto:plussforte@yahoo.com" TargetMode="External"/><Relationship Id="rId10" Type="http://schemas.openxmlformats.org/officeDocument/2006/relationships/hyperlink" Target="mailto:radio_holidej@yahoo.com" TargetMode="External"/><Relationship Id="rId19" Type="http://schemas.openxmlformats.org/officeDocument/2006/relationships/hyperlink" Target="mailto:106radio@gmail.com" TargetMode="External"/><Relationship Id="rId31" Type="http://schemas.openxmlformats.org/officeDocument/2006/relationships/hyperlink" Target="https://www.predavatel.com/mk/radio/mr2" TargetMode="External"/><Relationship Id="rId44" Type="http://schemas.openxmlformats.org/officeDocument/2006/relationships/hyperlink" Target="mailto:marjanktv@gmail.com" TargetMode="External"/><Relationship Id="rId52" Type="http://schemas.openxmlformats.org/officeDocument/2006/relationships/printerSettings" Target="../printerSettings/printerSettings1.bin"/><Relationship Id="rId4" Type="http://schemas.openxmlformats.org/officeDocument/2006/relationships/hyperlink" Target="mailto:radiokmr@yahoo.com" TargetMode="External"/><Relationship Id="rId9" Type="http://schemas.openxmlformats.org/officeDocument/2006/relationships/hyperlink" Target="mailto:ekspresradio93@yahoo.com" TargetMode="External"/><Relationship Id="rId14" Type="http://schemas.openxmlformats.org/officeDocument/2006/relationships/hyperlink" Target="mailto:ugdfm@ugd.edu.mk" TargetMode="External"/><Relationship Id="rId22" Type="http://schemas.openxmlformats.org/officeDocument/2006/relationships/hyperlink" Target="mailto:radio.france.macedonia@gmail.com" TargetMode="External"/><Relationship Id="rId27" Type="http://schemas.openxmlformats.org/officeDocument/2006/relationships/hyperlink" Target="mailto:metropolismk@yahoo.com" TargetMode="External"/><Relationship Id="rId30" Type="http://schemas.openxmlformats.org/officeDocument/2006/relationships/hyperlink" Target="https://www.predavatel.com/mk/radio/mr1" TargetMode="External"/><Relationship Id="rId35" Type="http://schemas.openxmlformats.org/officeDocument/2006/relationships/hyperlink" Target="mailto:radiobe97bitola@gmail.com" TargetMode="External"/><Relationship Id="rId43" Type="http://schemas.openxmlformats.org/officeDocument/2006/relationships/hyperlink" Target="mailto:dionisn@yahoo.com" TargetMode="External"/><Relationship Id="rId48" Type="http://schemas.openxmlformats.org/officeDocument/2006/relationships/hyperlink" Target="mailto:radiolakosta@live.com" TargetMode="External"/><Relationship Id="rId8" Type="http://schemas.openxmlformats.org/officeDocument/2006/relationships/hyperlink" Target="mailto:radiobleta.101@hotmail.com" TargetMode="External"/><Relationship Id="rId51" Type="http://schemas.openxmlformats.org/officeDocument/2006/relationships/hyperlink" Target="https://www.predavatel.com/mk/radio/mr-sat" TargetMode="External"/><Relationship Id="rId3" Type="http://schemas.openxmlformats.org/officeDocument/2006/relationships/hyperlink" Target="mailto:radiokissoffice@yahoo.com" TargetMode="External"/><Relationship Id="rId12" Type="http://schemas.openxmlformats.org/officeDocument/2006/relationships/hyperlink" Target="mailto:modea.m@hotmail.com" TargetMode="External"/><Relationship Id="rId17" Type="http://schemas.openxmlformats.org/officeDocument/2006/relationships/hyperlink" Target="mailto:zorangega@gmail.comradiokometa@hotmail.com" TargetMode="External"/><Relationship Id="rId25" Type="http://schemas.openxmlformats.org/officeDocument/2006/relationships/hyperlink" Target="mailto:info@clubfm.mk" TargetMode="External"/><Relationship Id="rId33" Type="http://schemas.openxmlformats.org/officeDocument/2006/relationships/hyperlink" Target="mailto:urbanfm.sk@gmail.com" TargetMode="External"/><Relationship Id="rId38" Type="http://schemas.openxmlformats.org/officeDocument/2006/relationships/hyperlink" Target="mailto:radiojehona.ku@gmail.com" TargetMode="External"/><Relationship Id="rId46" Type="http://schemas.openxmlformats.org/officeDocument/2006/relationships/hyperlink" Target="mailto:impulsradio21@gmail.com" TargetMode="External"/><Relationship Id="rId20" Type="http://schemas.openxmlformats.org/officeDocument/2006/relationships/hyperlink" Target="mailto:elena@radiofortuna.com.mk" TargetMode="External"/><Relationship Id="rId41" Type="http://schemas.openxmlformats.org/officeDocument/2006/relationships/hyperlink" Target="mailto:radiomarijablagovest@gmail.com" TargetMode="External"/><Relationship Id="rId1" Type="http://schemas.openxmlformats.org/officeDocument/2006/relationships/hyperlink" Target="mailto:direkcijamrt@mrt.com.mk" TargetMode="External"/><Relationship Id="rId6" Type="http://schemas.openxmlformats.org/officeDocument/2006/relationships/hyperlink" Target="mailto:radio_kocani@yahoo.com" TargetMode="External"/><Relationship Id="rId15" Type="http://schemas.openxmlformats.org/officeDocument/2006/relationships/hyperlink" Target="mailto:radiokavadarci@yahoo.com" TargetMode="External"/><Relationship Id="rId23" Type="http://schemas.openxmlformats.org/officeDocument/2006/relationships/hyperlink" Target="mailto:contact@radiorosa.com.mk" TargetMode="External"/><Relationship Id="rId28" Type="http://schemas.openxmlformats.org/officeDocument/2006/relationships/hyperlink" Target="mailto:aavmu@kanal77.com.mk" TargetMode="External"/><Relationship Id="rId36" Type="http://schemas.openxmlformats.org/officeDocument/2006/relationships/hyperlink" Target="mailto:radiogoldi@t-home.mk" TargetMode="External"/><Relationship Id="rId49" Type="http://schemas.openxmlformats.org/officeDocument/2006/relationships/hyperlink" Target="mailto:radios@radios.mk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mailto:direkcijamrt@mrt.com.mk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I114"/>
  <sheetViews>
    <sheetView tabSelected="1" topLeftCell="A85" zoomScaleNormal="100" workbookViewId="0">
      <selection activeCell="E122" sqref="E122"/>
    </sheetView>
  </sheetViews>
  <sheetFormatPr defaultColWidth="9.140625" defaultRowHeight="11.25" x14ac:dyDescent="0.2"/>
  <cols>
    <col min="1" max="1" width="5" style="9" customWidth="1"/>
    <col min="2" max="2" width="20.85546875" style="9" customWidth="1"/>
    <col min="3" max="3" width="23.42578125" style="9" customWidth="1"/>
    <col min="4" max="4" width="19.140625" style="9" customWidth="1"/>
    <col min="5" max="5" width="20.28515625" style="9" customWidth="1"/>
    <col min="6" max="6" width="14.140625" style="9" customWidth="1"/>
    <col min="7" max="7" width="20.140625" style="9" customWidth="1"/>
    <col min="8" max="8" width="36.7109375" style="9" customWidth="1"/>
    <col min="9" max="10" width="20.42578125" style="9" customWidth="1"/>
    <col min="11" max="11" width="22.7109375" style="9" customWidth="1"/>
    <col min="12" max="12" width="20" style="9" customWidth="1"/>
    <col min="13" max="13" width="18.42578125" style="9" customWidth="1"/>
    <col min="14" max="14" width="19.7109375" style="9" customWidth="1"/>
    <col min="15" max="15" width="17.5703125" style="9" customWidth="1"/>
    <col min="16" max="16" width="15.42578125" style="9" customWidth="1"/>
    <col min="17" max="17" width="17.42578125" style="9" customWidth="1"/>
    <col min="18" max="18" width="13.5703125" style="9" customWidth="1"/>
    <col min="19" max="19" width="15.42578125" style="9" customWidth="1"/>
    <col min="20" max="20" width="30.85546875" style="9" customWidth="1"/>
    <col min="21" max="21" width="26.140625" style="9" customWidth="1"/>
    <col min="22" max="16384" width="9.140625" style="21"/>
  </cols>
  <sheetData>
    <row r="1" spans="1:35" s="17" customFormat="1" ht="12" customHeight="1" x14ac:dyDescent="0.2">
      <c r="A1" s="12" t="s">
        <v>279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4"/>
      <c r="S1" s="14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3"/>
      <c r="AH1" s="13"/>
      <c r="AI1" s="16"/>
    </row>
    <row r="2" spans="1:35" s="17" customFormat="1" ht="12" x14ac:dyDescent="0.2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4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8"/>
      <c r="AH2" s="18"/>
      <c r="AI2" s="18"/>
    </row>
    <row r="3" spans="1:35" s="17" customFormat="1" ht="12" x14ac:dyDescent="0.2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4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8"/>
      <c r="AH3" s="18"/>
      <c r="AI3" s="18"/>
    </row>
    <row r="4" spans="1:35" s="19" customFormat="1" ht="75.75" customHeight="1" x14ac:dyDescent="0.2">
      <c r="A4" s="33" t="s">
        <v>0</v>
      </c>
      <c r="B4" s="35" t="s">
        <v>273</v>
      </c>
      <c r="C4" s="35" t="s">
        <v>275</v>
      </c>
      <c r="D4" s="33" t="s">
        <v>100</v>
      </c>
      <c r="E4" s="35" t="s">
        <v>106</v>
      </c>
      <c r="F4" s="35" t="s">
        <v>266</v>
      </c>
      <c r="G4" s="35" t="s">
        <v>267</v>
      </c>
      <c r="H4" s="35" t="s">
        <v>276</v>
      </c>
      <c r="I4" s="35" t="s">
        <v>278</v>
      </c>
      <c r="J4" s="33" t="s">
        <v>107</v>
      </c>
      <c r="K4" s="33" t="s">
        <v>277</v>
      </c>
      <c r="L4" s="35" t="s">
        <v>280</v>
      </c>
      <c r="M4" s="35" t="s">
        <v>108</v>
      </c>
      <c r="N4" s="35" t="s">
        <v>285</v>
      </c>
      <c r="O4" s="33" t="s">
        <v>4</v>
      </c>
      <c r="P4" s="33" t="s">
        <v>1</v>
      </c>
      <c r="Q4" s="33" t="s">
        <v>2</v>
      </c>
      <c r="R4" s="33" t="s">
        <v>272</v>
      </c>
      <c r="S4" s="36"/>
      <c r="T4" s="36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1:35" s="15" customFormat="1" ht="72.75" customHeight="1" x14ac:dyDescent="0.2">
      <c r="A5" s="87">
        <v>1</v>
      </c>
      <c r="B5" s="87" t="s">
        <v>390</v>
      </c>
      <c r="C5" s="33" t="s">
        <v>93</v>
      </c>
      <c r="D5" s="37"/>
      <c r="E5" s="87" t="s">
        <v>5</v>
      </c>
      <c r="F5" s="87" t="s">
        <v>413</v>
      </c>
      <c r="G5" s="86" t="s">
        <v>7</v>
      </c>
      <c r="H5" s="38" t="s">
        <v>282</v>
      </c>
      <c r="I5" s="87" t="s">
        <v>462</v>
      </c>
      <c r="J5" s="87" t="s">
        <v>391</v>
      </c>
      <c r="K5" s="87" t="s">
        <v>674</v>
      </c>
      <c r="L5" s="33" t="s">
        <v>666</v>
      </c>
      <c r="M5" s="87" t="s">
        <v>86</v>
      </c>
      <c r="N5" s="33"/>
      <c r="O5" s="33" t="s">
        <v>9</v>
      </c>
      <c r="P5" s="87" t="s">
        <v>88</v>
      </c>
      <c r="Q5" s="87" t="s">
        <v>89</v>
      </c>
      <c r="R5" s="90" t="s">
        <v>87</v>
      </c>
      <c r="S5" s="36"/>
      <c r="T5" s="36"/>
    </row>
    <row r="6" spans="1:35" s="15" customFormat="1" ht="51" x14ac:dyDescent="0.2">
      <c r="A6" s="88"/>
      <c r="B6" s="88"/>
      <c r="C6" s="33" t="s">
        <v>94</v>
      </c>
      <c r="D6" s="37"/>
      <c r="E6" s="88"/>
      <c r="F6" s="88"/>
      <c r="G6" s="86"/>
      <c r="H6" s="38" t="s">
        <v>283</v>
      </c>
      <c r="I6" s="88"/>
      <c r="J6" s="88"/>
      <c r="K6" s="88"/>
      <c r="L6" s="33" t="s">
        <v>104</v>
      </c>
      <c r="M6" s="88"/>
      <c r="N6" s="33"/>
      <c r="O6" s="33" t="s">
        <v>9</v>
      </c>
      <c r="P6" s="88"/>
      <c r="Q6" s="88"/>
      <c r="R6" s="91"/>
      <c r="S6" s="36"/>
      <c r="T6" s="36"/>
    </row>
    <row r="7" spans="1:35" s="15" customFormat="1" ht="76.5" x14ac:dyDescent="0.2">
      <c r="A7" s="88"/>
      <c r="B7" s="88"/>
      <c r="C7" s="33" t="s">
        <v>95</v>
      </c>
      <c r="D7" s="37"/>
      <c r="E7" s="88"/>
      <c r="F7" s="88"/>
      <c r="G7" s="86"/>
      <c r="H7" s="38" t="s">
        <v>284</v>
      </c>
      <c r="I7" s="88"/>
      <c r="J7" s="88"/>
      <c r="K7" s="88"/>
      <c r="L7" s="39" t="s">
        <v>667</v>
      </c>
      <c r="M7" s="88"/>
      <c r="N7" s="33"/>
      <c r="O7" s="33" t="s">
        <v>438</v>
      </c>
      <c r="P7" s="88"/>
      <c r="Q7" s="88"/>
      <c r="R7" s="91"/>
      <c r="S7" s="36"/>
      <c r="T7" s="36"/>
    </row>
    <row r="8" spans="1:35" s="15" customFormat="1" ht="99" customHeight="1" x14ac:dyDescent="0.2">
      <c r="A8" s="89"/>
      <c r="B8" s="89"/>
      <c r="C8" s="33" t="s">
        <v>670</v>
      </c>
      <c r="D8" s="37"/>
      <c r="E8" s="89"/>
      <c r="F8" s="89"/>
      <c r="G8" s="33" t="s">
        <v>673</v>
      </c>
      <c r="H8" s="38" t="s">
        <v>669</v>
      </c>
      <c r="I8" s="89"/>
      <c r="J8" s="89"/>
      <c r="K8" s="89"/>
      <c r="L8" s="33" t="s">
        <v>671</v>
      </c>
      <c r="M8" s="89"/>
      <c r="N8" s="37"/>
      <c r="O8" s="33" t="s">
        <v>668</v>
      </c>
      <c r="P8" s="89"/>
      <c r="Q8" s="89"/>
      <c r="R8" s="92"/>
      <c r="S8" s="36"/>
      <c r="T8" s="36"/>
    </row>
    <row r="9" spans="1:35" s="6" customFormat="1" ht="12" x14ac:dyDescent="0.25">
      <c r="A9" s="41"/>
      <c r="B9" s="10"/>
      <c r="C9" s="10"/>
      <c r="D9" s="10"/>
      <c r="E9" s="10"/>
      <c r="F9" s="10" t="s">
        <v>12</v>
      </c>
      <c r="G9" s="10"/>
      <c r="H9" s="10"/>
      <c r="I9" s="10"/>
      <c r="J9" s="10"/>
      <c r="K9" s="42"/>
      <c r="L9" s="10"/>
      <c r="M9" s="10"/>
      <c r="N9" s="10"/>
      <c r="O9" s="10"/>
      <c r="P9" s="10"/>
      <c r="Q9" s="10"/>
      <c r="R9" s="10"/>
      <c r="S9" s="10"/>
      <c r="T9" s="43"/>
      <c r="U9" s="10"/>
    </row>
    <row r="10" spans="1:35" s="6" customFormat="1" ht="75" customHeight="1" x14ac:dyDescent="0.25">
      <c r="A10" s="35" t="s">
        <v>0</v>
      </c>
      <c r="B10" s="35" t="s">
        <v>273</v>
      </c>
      <c r="C10" s="35" t="s">
        <v>275</v>
      </c>
      <c r="D10" s="35" t="s">
        <v>100</v>
      </c>
      <c r="E10" s="35" t="s">
        <v>106</v>
      </c>
      <c r="F10" s="35" t="s">
        <v>266</v>
      </c>
      <c r="G10" s="35" t="s">
        <v>267</v>
      </c>
      <c r="H10" s="35" t="s">
        <v>276</v>
      </c>
      <c r="I10" s="35" t="s">
        <v>355</v>
      </c>
      <c r="J10" s="35" t="s">
        <v>356</v>
      </c>
      <c r="K10" s="35" t="s">
        <v>107</v>
      </c>
      <c r="L10" s="35" t="s">
        <v>269</v>
      </c>
      <c r="M10" s="35" t="s">
        <v>281</v>
      </c>
      <c r="N10" s="35" t="s">
        <v>108</v>
      </c>
      <c r="O10" s="35" t="s">
        <v>285</v>
      </c>
      <c r="P10" s="35" t="s">
        <v>3</v>
      </c>
      <c r="Q10" s="35" t="s">
        <v>4</v>
      </c>
      <c r="R10" s="35" t="s">
        <v>1</v>
      </c>
      <c r="S10" s="35" t="s">
        <v>2</v>
      </c>
      <c r="T10" s="35" t="s">
        <v>272</v>
      </c>
    </row>
    <row r="11" spans="1:35" s="24" customFormat="1" ht="25.5" customHeight="1" x14ac:dyDescent="0.25">
      <c r="A11" s="102" t="s">
        <v>84</v>
      </c>
      <c r="B11" s="103"/>
      <c r="C11" s="103"/>
      <c r="D11" s="103"/>
      <c r="E11" s="103"/>
      <c r="F11" s="103"/>
      <c r="G11" s="103"/>
      <c r="H11" s="103"/>
      <c r="I11" s="103"/>
      <c r="J11" s="103"/>
      <c r="K11" s="103"/>
      <c r="L11" s="103"/>
      <c r="M11" s="103"/>
      <c r="N11" s="103"/>
      <c r="O11" s="103"/>
      <c r="P11" s="103"/>
      <c r="Q11" s="103"/>
      <c r="R11" s="103"/>
      <c r="S11" s="44"/>
      <c r="T11" s="45"/>
      <c r="U11" s="23"/>
    </row>
    <row r="12" spans="1:35" s="11" customFormat="1" ht="287.25" customHeight="1" x14ac:dyDescent="0.25">
      <c r="A12" s="37">
        <v>1</v>
      </c>
      <c r="B12" s="33" t="s">
        <v>80</v>
      </c>
      <c r="C12" s="33" t="s">
        <v>450</v>
      </c>
      <c r="D12" s="37"/>
      <c r="E12" s="33" t="s">
        <v>5</v>
      </c>
      <c r="F12" s="33" t="s">
        <v>413</v>
      </c>
      <c r="G12" s="33" t="s">
        <v>7</v>
      </c>
      <c r="H12" s="33" t="s">
        <v>214</v>
      </c>
      <c r="I12" s="33" t="s">
        <v>588</v>
      </c>
      <c r="J12" s="33" t="s">
        <v>589</v>
      </c>
      <c r="K12" s="33" t="s">
        <v>81</v>
      </c>
      <c r="L12" s="33" t="s">
        <v>8</v>
      </c>
      <c r="M12" s="33" t="s">
        <v>8</v>
      </c>
      <c r="N12" s="33" t="s">
        <v>324</v>
      </c>
      <c r="O12" s="33"/>
      <c r="P12" s="33" t="s">
        <v>489</v>
      </c>
      <c r="Q12" s="33" t="s">
        <v>9</v>
      </c>
      <c r="R12" s="33" t="s">
        <v>6</v>
      </c>
      <c r="S12" s="33" t="s">
        <v>325</v>
      </c>
      <c r="T12" s="34" t="s">
        <v>99</v>
      </c>
    </row>
    <row r="13" spans="1:35" s="11" customFormat="1" ht="307.5" customHeight="1" thickBot="1" x14ac:dyDescent="0.3">
      <c r="A13" s="46">
        <v>2</v>
      </c>
      <c r="B13" s="46" t="s">
        <v>65</v>
      </c>
      <c r="C13" s="46" t="s">
        <v>453</v>
      </c>
      <c r="D13" s="47"/>
      <c r="E13" s="46" t="s">
        <v>5</v>
      </c>
      <c r="F13" s="46" t="s">
        <v>413</v>
      </c>
      <c r="G13" s="46" t="s">
        <v>7</v>
      </c>
      <c r="H13" s="48" t="s">
        <v>216</v>
      </c>
      <c r="I13" s="46" t="s">
        <v>590</v>
      </c>
      <c r="J13" s="33" t="s">
        <v>589</v>
      </c>
      <c r="K13" s="46" t="s">
        <v>515</v>
      </c>
      <c r="L13" s="46" t="s">
        <v>498</v>
      </c>
      <c r="M13" s="80" t="s">
        <v>686</v>
      </c>
      <c r="N13" s="46" t="s">
        <v>516</v>
      </c>
      <c r="O13" s="47" t="s">
        <v>452</v>
      </c>
      <c r="P13" s="46" t="s">
        <v>350</v>
      </c>
      <c r="Q13" s="46" t="s">
        <v>9</v>
      </c>
      <c r="R13" s="46" t="s">
        <v>10</v>
      </c>
      <c r="S13" s="46" t="s">
        <v>11</v>
      </c>
      <c r="T13" s="49" t="s">
        <v>569</v>
      </c>
    </row>
    <row r="14" spans="1:35" s="11" customFormat="1" ht="140.25" x14ac:dyDescent="0.25">
      <c r="A14" s="50">
        <f>A13+1</f>
        <v>3</v>
      </c>
      <c r="B14" s="51" t="s">
        <v>375</v>
      </c>
      <c r="C14" s="51" t="s">
        <v>376</v>
      </c>
      <c r="D14" s="52"/>
      <c r="E14" s="53" t="s">
        <v>5</v>
      </c>
      <c r="F14" s="51" t="s">
        <v>413</v>
      </c>
      <c r="G14" s="51" t="s">
        <v>7</v>
      </c>
      <c r="H14" s="51" t="s">
        <v>217</v>
      </c>
      <c r="I14" s="51" t="s">
        <v>591</v>
      </c>
      <c r="J14" s="33" t="s">
        <v>589</v>
      </c>
      <c r="K14" s="51" t="s">
        <v>357</v>
      </c>
      <c r="L14" s="51" t="s">
        <v>295</v>
      </c>
      <c r="M14" s="51" t="s">
        <v>295</v>
      </c>
      <c r="N14" s="51" t="s">
        <v>358</v>
      </c>
      <c r="O14" s="81" t="s">
        <v>687</v>
      </c>
      <c r="P14" s="51" t="s">
        <v>340</v>
      </c>
      <c r="Q14" s="51" t="s">
        <v>9</v>
      </c>
      <c r="R14" s="51" t="s">
        <v>51</v>
      </c>
      <c r="S14" s="51" t="s">
        <v>51</v>
      </c>
      <c r="T14" s="54" t="s">
        <v>547</v>
      </c>
    </row>
    <row r="15" spans="1:35" s="22" customFormat="1" ht="200.25" customHeight="1" x14ac:dyDescent="0.25">
      <c r="A15" s="73">
        <v>4</v>
      </c>
      <c r="B15" s="46" t="s">
        <v>433</v>
      </c>
      <c r="C15" s="46" t="s">
        <v>429</v>
      </c>
      <c r="D15" s="47"/>
      <c r="E15" s="46" t="s">
        <v>5</v>
      </c>
      <c r="F15" s="46" t="s">
        <v>413</v>
      </c>
      <c r="G15" s="46" t="s">
        <v>7</v>
      </c>
      <c r="H15" s="46" t="s">
        <v>414</v>
      </c>
      <c r="I15" s="46" t="s">
        <v>652</v>
      </c>
      <c r="J15" s="46" t="s">
        <v>592</v>
      </c>
      <c r="K15" s="46" t="s">
        <v>408</v>
      </c>
      <c r="L15" s="46" t="s">
        <v>409</v>
      </c>
      <c r="M15" s="46" t="s">
        <v>583</v>
      </c>
      <c r="N15" s="46" t="s">
        <v>408</v>
      </c>
      <c r="O15" s="47"/>
      <c r="P15" s="46" t="s">
        <v>412</v>
      </c>
      <c r="Q15" s="46" t="s">
        <v>573</v>
      </c>
      <c r="R15" s="46" t="s">
        <v>410</v>
      </c>
      <c r="S15" s="46"/>
      <c r="T15" s="74" t="s">
        <v>411</v>
      </c>
    </row>
    <row r="16" spans="1:35" s="6" customFormat="1" ht="25.5" customHeight="1" x14ac:dyDescent="0.25">
      <c r="A16" s="101" t="s">
        <v>286</v>
      </c>
      <c r="B16" s="101"/>
      <c r="C16" s="101"/>
      <c r="D16" s="101"/>
      <c r="E16" s="101"/>
      <c r="F16" s="101"/>
      <c r="G16" s="101"/>
      <c r="H16" s="101"/>
      <c r="I16" s="101"/>
      <c r="J16" s="101"/>
      <c r="K16" s="101"/>
      <c r="L16" s="101"/>
      <c r="M16" s="101"/>
      <c r="N16" s="101"/>
      <c r="O16" s="101"/>
      <c r="P16" s="101"/>
      <c r="Q16" s="101"/>
      <c r="R16" s="101"/>
      <c r="S16" s="78"/>
      <c r="T16" s="78"/>
      <c r="U16" s="79"/>
    </row>
    <row r="17" spans="1:20" s="11" customFormat="1" ht="89.25" customHeight="1" x14ac:dyDescent="0.25">
      <c r="A17" s="40">
        <v>5</v>
      </c>
      <c r="B17" s="40" t="s">
        <v>584</v>
      </c>
      <c r="C17" s="40" t="s">
        <v>585</v>
      </c>
      <c r="D17" s="75"/>
      <c r="E17" s="40" t="s">
        <v>13</v>
      </c>
      <c r="F17" s="40" t="s">
        <v>14</v>
      </c>
      <c r="G17" s="40" t="s">
        <v>7</v>
      </c>
      <c r="H17" s="76" t="s">
        <v>218</v>
      </c>
      <c r="I17" s="40" t="s">
        <v>653</v>
      </c>
      <c r="J17" s="40" t="s">
        <v>589</v>
      </c>
      <c r="K17" s="40" t="s">
        <v>644</v>
      </c>
      <c r="L17" s="40" t="s">
        <v>586</v>
      </c>
      <c r="M17" s="40" t="s">
        <v>586</v>
      </c>
      <c r="N17" s="40" t="s">
        <v>644</v>
      </c>
      <c r="O17" s="40"/>
      <c r="P17" s="40" t="s">
        <v>688</v>
      </c>
      <c r="Q17" s="40" t="s">
        <v>17</v>
      </c>
      <c r="R17" s="40" t="s">
        <v>525</v>
      </c>
      <c r="S17" s="40"/>
      <c r="T17" s="77" t="s">
        <v>587</v>
      </c>
    </row>
    <row r="18" spans="1:20" s="11" customFormat="1" ht="82.5" customHeight="1" x14ac:dyDescent="0.25">
      <c r="A18" s="33">
        <v>6</v>
      </c>
      <c r="B18" s="33" t="s">
        <v>71</v>
      </c>
      <c r="C18" s="33" t="s">
        <v>446</v>
      </c>
      <c r="D18" s="56"/>
      <c r="E18" s="33" t="s">
        <v>13</v>
      </c>
      <c r="F18" s="33" t="s">
        <v>14</v>
      </c>
      <c r="G18" s="33" t="s">
        <v>7</v>
      </c>
      <c r="H18" s="57" t="s">
        <v>219</v>
      </c>
      <c r="I18" s="33" t="s">
        <v>593</v>
      </c>
      <c r="J18" s="33" t="s">
        <v>589</v>
      </c>
      <c r="K18" s="82" t="s">
        <v>689</v>
      </c>
      <c r="L18" s="33" t="s">
        <v>20</v>
      </c>
      <c r="M18" s="33" t="s">
        <v>20</v>
      </c>
      <c r="N18" s="82" t="s">
        <v>689</v>
      </c>
      <c r="O18" s="33" t="s">
        <v>506</v>
      </c>
      <c r="P18" s="33" t="s">
        <v>338</v>
      </c>
      <c r="Q18" s="33" t="s">
        <v>332</v>
      </c>
      <c r="R18" s="33" t="s">
        <v>19</v>
      </c>
      <c r="S18" s="33" t="s">
        <v>19</v>
      </c>
      <c r="T18" s="34" t="s">
        <v>18</v>
      </c>
    </row>
    <row r="19" spans="1:20" s="11" customFormat="1" ht="92.25" customHeight="1" x14ac:dyDescent="0.25">
      <c r="A19" s="33">
        <v>7</v>
      </c>
      <c r="B19" s="33" t="s">
        <v>78</v>
      </c>
      <c r="C19" s="33" t="s">
        <v>447</v>
      </c>
      <c r="D19" s="56"/>
      <c r="E19" s="33" t="s">
        <v>13</v>
      </c>
      <c r="F19" s="33" t="s">
        <v>14</v>
      </c>
      <c r="G19" s="33" t="s">
        <v>7</v>
      </c>
      <c r="H19" s="59" t="s">
        <v>220</v>
      </c>
      <c r="I19" s="33" t="s">
        <v>594</v>
      </c>
      <c r="J19" s="33" t="s">
        <v>589</v>
      </c>
      <c r="K19" s="33" t="s">
        <v>448</v>
      </c>
      <c r="L19" s="33" t="s">
        <v>30</v>
      </c>
      <c r="M19" s="33" t="s">
        <v>30</v>
      </c>
      <c r="N19" s="33" t="s">
        <v>448</v>
      </c>
      <c r="O19" s="82" t="s">
        <v>690</v>
      </c>
      <c r="P19" s="60" t="s">
        <v>339</v>
      </c>
      <c r="Q19" s="33" t="s">
        <v>17</v>
      </c>
      <c r="R19" s="33" t="s">
        <v>28</v>
      </c>
      <c r="S19" s="33" t="s">
        <v>29</v>
      </c>
      <c r="T19" s="34" t="s">
        <v>27</v>
      </c>
    </row>
    <row r="20" spans="1:20" s="11" customFormat="1" ht="117" customHeight="1" x14ac:dyDescent="0.25">
      <c r="A20" s="33">
        <v>8</v>
      </c>
      <c r="B20" s="33" t="s">
        <v>79</v>
      </c>
      <c r="C20" s="33" t="s">
        <v>430</v>
      </c>
      <c r="D20" s="56"/>
      <c r="E20" s="33" t="s">
        <v>13</v>
      </c>
      <c r="F20" s="33" t="s">
        <v>14</v>
      </c>
      <c r="G20" s="33" t="s">
        <v>7</v>
      </c>
      <c r="H20" s="57" t="s">
        <v>221</v>
      </c>
      <c r="I20" s="33" t="s">
        <v>595</v>
      </c>
      <c r="J20" s="33" t="s">
        <v>589</v>
      </c>
      <c r="K20" s="33" t="s">
        <v>529</v>
      </c>
      <c r="L20" s="33" t="s">
        <v>33</v>
      </c>
      <c r="M20" s="33" t="s">
        <v>661</v>
      </c>
      <c r="N20" s="33" t="s">
        <v>529</v>
      </c>
      <c r="O20" s="83" t="s">
        <v>691</v>
      </c>
      <c r="P20" s="33" t="s">
        <v>338</v>
      </c>
      <c r="Q20" s="33" t="s">
        <v>9</v>
      </c>
      <c r="R20" s="33" t="s">
        <v>306</v>
      </c>
      <c r="S20" s="33" t="s">
        <v>32</v>
      </c>
      <c r="T20" s="34" t="s">
        <v>307</v>
      </c>
    </row>
    <row r="21" spans="1:20" s="11" customFormat="1" ht="78.75" customHeight="1" x14ac:dyDescent="0.25">
      <c r="A21" s="33">
        <v>9</v>
      </c>
      <c r="B21" s="33" t="s">
        <v>331</v>
      </c>
      <c r="C21" s="33" t="s">
        <v>441</v>
      </c>
      <c r="D21" s="56"/>
      <c r="E21" s="33" t="s">
        <v>13</v>
      </c>
      <c r="F21" s="33" t="s">
        <v>14</v>
      </c>
      <c r="G21" s="33" t="s">
        <v>7</v>
      </c>
      <c r="H21" s="59" t="s">
        <v>222</v>
      </c>
      <c r="I21" s="33" t="s">
        <v>596</v>
      </c>
      <c r="J21" s="33" t="s">
        <v>589</v>
      </c>
      <c r="K21" s="33" t="s">
        <v>445</v>
      </c>
      <c r="L21" s="33" t="s">
        <v>298</v>
      </c>
      <c r="M21" s="33" t="s">
        <v>298</v>
      </c>
      <c r="N21" s="33" t="s">
        <v>293</v>
      </c>
      <c r="O21" s="56" t="s">
        <v>440</v>
      </c>
      <c r="P21" s="33" t="s">
        <v>349</v>
      </c>
      <c r="Q21" s="33" t="s">
        <v>9</v>
      </c>
      <c r="R21" s="33" t="s">
        <v>294</v>
      </c>
      <c r="S21" s="33" t="s">
        <v>294</v>
      </c>
      <c r="T21" s="34" t="s">
        <v>297</v>
      </c>
    </row>
    <row r="22" spans="1:20" s="11" customFormat="1" ht="72.75" customHeight="1" x14ac:dyDescent="0.25">
      <c r="A22" s="33">
        <v>10</v>
      </c>
      <c r="B22" s="33" t="s">
        <v>73</v>
      </c>
      <c r="C22" s="33" t="s">
        <v>443</v>
      </c>
      <c r="D22" s="56"/>
      <c r="E22" s="61" t="s">
        <v>13</v>
      </c>
      <c r="F22" s="33" t="s">
        <v>14</v>
      </c>
      <c r="G22" s="33" t="s">
        <v>7</v>
      </c>
      <c r="H22" s="59" t="s">
        <v>223</v>
      </c>
      <c r="I22" s="33" t="s">
        <v>597</v>
      </c>
      <c r="J22" s="33" t="s">
        <v>589</v>
      </c>
      <c r="K22" s="33" t="s">
        <v>359</v>
      </c>
      <c r="L22" s="33" t="s">
        <v>389</v>
      </c>
      <c r="M22" s="33" t="s">
        <v>389</v>
      </c>
      <c r="N22" s="33" t="s">
        <v>359</v>
      </c>
      <c r="O22" s="56"/>
      <c r="P22" s="33" t="s">
        <v>338</v>
      </c>
      <c r="Q22" s="33" t="s">
        <v>9</v>
      </c>
      <c r="R22" s="33" t="s">
        <v>304</v>
      </c>
      <c r="S22" s="56" t="s">
        <v>63</v>
      </c>
      <c r="T22" s="34" t="s">
        <v>541</v>
      </c>
    </row>
    <row r="23" spans="1:20" s="11" customFormat="1" ht="68.25" customHeight="1" x14ac:dyDescent="0.25">
      <c r="A23" s="33">
        <v>11</v>
      </c>
      <c r="B23" s="33" t="s">
        <v>74</v>
      </c>
      <c r="C23" s="33" t="s">
        <v>444</v>
      </c>
      <c r="D23" s="56"/>
      <c r="E23" s="33" t="s">
        <v>13</v>
      </c>
      <c r="F23" s="33" t="s">
        <v>14</v>
      </c>
      <c r="G23" s="33" t="s">
        <v>7</v>
      </c>
      <c r="H23" s="59" t="s">
        <v>224</v>
      </c>
      <c r="I23" s="33" t="s">
        <v>598</v>
      </c>
      <c r="J23" s="33" t="s">
        <v>589</v>
      </c>
      <c r="K23" s="33" t="s">
        <v>305</v>
      </c>
      <c r="L23" s="33" t="s">
        <v>287</v>
      </c>
      <c r="M23" s="33" t="s">
        <v>287</v>
      </c>
      <c r="N23" s="33" t="s">
        <v>387</v>
      </c>
      <c r="O23" s="56"/>
      <c r="P23" s="33" t="s">
        <v>336</v>
      </c>
      <c r="Q23" s="33" t="s">
        <v>9</v>
      </c>
      <c r="R23" s="33" t="s">
        <v>97</v>
      </c>
      <c r="S23" s="33" t="s">
        <v>97</v>
      </c>
      <c r="T23" s="34" t="s">
        <v>98</v>
      </c>
    </row>
    <row r="24" spans="1:20" s="11" customFormat="1" ht="90.75" customHeight="1" x14ac:dyDescent="0.25">
      <c r="A24" s="33">
        <f>A23+1</f>
        <v>12</v>
      </c>
      <c r="B24" s="33" t="s">
        <v>75</v>
      </c>
      <c r="C24" s="33" t="s">
        <v>439</v>
      </c>
      <c r="D24" s="56"/>
      <c r="E24" s="33" t="s">
        <v>13</v>
      </c>
      <c r="F24" s="33" t="s">
        <v>14</v>
      </c>
      <c r="G24" s="33" t="s">
        <v>7</v>
      </c>
      <c r="H24" s="59" t="s">
        <v>225</v>
      </c>
      <c r="I24" s="33" t="s">
        <v>599</v>
      </c>
      <c r="J24" s="33" t="s">
        <v>589</v>
      </c>
      <c r="K24" s="33" t="s">
        <v>571</v>
      </c>
      <c r="L24" s="33" t="s">
        <v>44</v>
      </c>
      <c r="M24" s="33" t="s">
        <v>557</v>
      </c>
      <c r="N24" s="33" t="s">
        <v>76</v>
      </c>
      <c r="O24" s="82" t="s">
        <v>692</v>
      </c>
      <c r="P24" s="33" t="s">
        <v>337</v>
      </c>
      <c r="Q24" s="33" t="s">
        <v>9</v>
      </c>
      <c r="R24" s="33" t="s">
        <v>572</v>
      </c>
      <c r="S24" s="33" t="s">
        <v>58</v>
      </c>
      <c r="T24" s="34" t="s">
        <v>57</v>
      </c>
    </row>
    <row r="25" spans="1:20" s="11" customFormat="1" ht="101.25" customHeight="1" x14ac:dyDescent="0.25">
      <c r="A25" s="33">
        <f>A24+1</f>
        <v>13</v>
      </c>
      <c r="B25" s="33" t="s">
        <v>53</v>
      </c>
      <c r="C25" s="33" t="s">
        <v>428</v>
      </c>
      <c r="D25" s="56"/>
      <c r="E25" s="33" t="s">
        <v>13</v>
      </c>
      <c r="F25" s="33" t="s">
        <v>14</v>
      </c>
      <c r="G25" s="33" t="s">
        <v>7</v>
      </c>
      <c r="H25" s="59" t="s">
        <v>226</v>
      </c>
      <c r="I25" s="33" t="s">
        <v>600</v>
      </c>
      <c r="J25" s="33" t="s">
        <v>589</v>
      </c>
      <c r="K25" s="33" t="s">
        <v>386</v>
      </c>
      <c r="L25" s="33" t="s">
        <v>384</v>
      </c>
      <c r="M25" s="33" t="s">
        <v>576</v>
      </c>
      <c r="N25" s="33" t="s">
        <v>386</v>
      </c>
      <c r="O25" s="33" t="s">
        <v>454</v>
      </c>
      <c r="P25" s="33" t="s">
        <v>351</v>
      </c>
      <c r="Q25" s="33" t="s">
        <v>9</v>
      </c>
      <c r="R25" s="33" t="s">
        <v>101</v>
      </c>
      <c r="S25" s="33" t="s">
        <v>102</v>
      </c>
      <c r="T25" s="34" t="s">
        <v>54</v>
      </c>
    </row>
    <row r="26" spans="1:20" s="11" customFormat="1" ht="84" customHeight="1" x14ac:dyDescent="0.25">
      <c r="A26" s="33">
        <v>14</v>
      </c>
      <c r="B26" s="33" t="s">
        <v>77</v>
      </c>
      <c r="C26" s="33" t="s">
        <v>449</v>
      </c>
      <c r="D26" s="56"/>
      <c r="E26" s="33" t="s">
        <v>13</v>
      </c>
      <c r="F26" s="33" t="s">
        <v>14</v>
      </c>
      <c r="G26" s="33" t="s">
        <v>7</v>
      </c>
      <c r="H26" s="59" t="s">
        <v>227</v>
      </c>
      <c r="I26" s="33" t="s">
        <v>601</v>
      </c>
      <c r="J26" s="33" t="s">
        <v>589</v>
      </c>
      <c r="K26" s="33" t="s">
        <v>359</v>
      </c>
      <c r="L26" s="33" t="s">
        <v>24</v>
      </c>
      <c r="M26" s="33" t="s">
        <v>64</v>
      </c>
      <c r="N26" s="33" t="s">
        <v>359</v>
      </c>
      <c r="O26" s="56"/>
      <c r="P26" s="33" t="s">
        <v>340</v>
      </c>
      <c r="Q26" s="33" t="s">
        <v>9</v>
      </c>
      <c r="R26" s="33" t="s">
        <v>304</v>
      </c>
      <c r="S26" s="59" t="s">
        <v>63</v>
      </c>
      <c r="T26" s="34" t="s">
        <v>360</v>
      </c>
    </row>
    <row r="27" spans="1:20" s="11" customFormat="1" ht="82.5" customHeight="1" x14ac:dyDescent="0.25">
      <c r="A27" s="33">
        <v>15</v>
      </c>
      <c r="B27" s="33" t="s">
        <v>300</v>
      </c>
      <c r="C27" s="33" t="s">
        <v>480</v>
      </c>
      <c r="D27" s="56"/>
      <c r="E27" s="33" t="s">
        <v>13</v>
      </c>
      <c r="F27" s="33" t="s">
        <v>14</v>
      </c>
      <c r="G27" s="33" t="s">
        <v>7</v>
      </c>
      <c r="H27" s="57" t="s">
        <v>228</v>
      </c>
      <c r="I27" s="33" t="s">
        <v>602</v>
      </c>
      <c r="J27" s="33" t="s">
        <v>589</v>
      </c>
      <c r="K27" s="33" t="s">
        <v>301</v>
      </c>
      <c r="L27" s="33" t="s">
        <v>26</v>
      </c>
      <c r="M27" s="33" t="s">
        <v>26</v>
      </c>
      <c r="N27" s="33" t="s">
        <v>302</v>
      </c>
      <c r="O27" s="82" t="s">
        <v>702</v>
      </c>
      <c r="P27" s="33" t="s">
        <v>336</v>
      </c>
      <c r="Q27" s="33" t="s">
        <v>9</v>
      </c>
      <c r="R27" s="33" t="s">
        <v>110</v>
      </c>
      <c r="S27" s="33" t="s">
        <v>25</v>
      </c>
      <c r="T27" s="34" t="s">
        <v>303</v>
      </c>
    </row>
    <row r="28" spans="1:20" s="28" customFormat="1" ht="199.5" customHeight="1" x14ac:dyDescent="0.25">
      <c r="A28" s="33">
        <v>16</v>
      </c>
      <c r="B28" s="33" t="s">
        <v>70</v>
      </c>
      <c r="C28" s="33" t="s">
        <v>442</v>
      </c>
      <c r="D28" s="56"/>
      <c r="E28" s="33" t="s">
        <v>13</v>
      </c>
      <c r="F28" s="33" t="s">
        <v>14</v>
      </c>
      <c r="G28" s="33" t="s">
        <v>7</v>
      </c>
      <c r="H28" s="59" t="s">
        <v>229</v>
      </c>
      <c r="I28" s="33" t="s">
        <v>603</v>
      </c>
      <c r="J28" s="33" t="s">
        <v>589</v>
      </c>
      <c r="K28" s="82" t="s">
        <v>693</v>
      </c>
      <c r="L28" s="33" t="s">
        <v>16</v>
      </c>
      <c r="M28" s="33" t="s">
        <v>16</v>
      </c>
      <c r="N28" s="82" t="s">
        <v>693</v>
      </c>
      <c r="O28" s="33" t="s">
        <v>524</v>
      </c>
      <c r="P28" s="33" t="s">
        <v>341</v>
      </c>
      <c r="Q28" s="33" t="s">
        <v>9</v>
      </c>
      <c r="R28" s="33" t="s">
        <v>15</v>
      </c>
      <c r="S28" s="33" t="s">
        <v>15</v>
      </c>
      <c r="T28" s="34" t="s">
        <v>56</v>
      </c>
    </row>
    <row r="29" spans="1:20" s="11" customFormat="1" ht="161.25" customHeight="1" x14ac:dyDescent="0.25">
      <c r="A29" s="33">
        <v>17</v>
      </c>
      <c r="B29" s="33" t="s">
        <v>567</v>
      </c>
      <c r="C29" s="33" t="s">
        <v>45</v>
      </c>
      <c r="D29" s="56"/>
      <c r="E29" s="33" t="s">
        <v>13</v>
      </c>
      <c r="F29" s="33" t="s">
        <v>14</v>
      </c>
      <c r="G29" s="33" t="s">
        <v>7</v>
      </c>
      <c r="H29" s="59" t="s">
        <v>230</v>
      </c>
      <c r="I29" s="33" t="s">
        <v>604</v>
      </c>
      <c r="J29" s="33" t="s">
        <v>589</v>
      </c>
      <c r="K29" s="33" t="s">
        <v>385</v>
      </c>
      <c r="L29" s="82" t="s">
        <v>694</v>
      </c>
      <c r="M29" s="33" t="s">
        <v>394</v>
      </c>
      <c r="N29" s="33" t="s">
        <v>385</v>
      </c>
      <c r="O29" s="82" t="s">
        <v>703</v>
      </c>
      <c r="P29" s="33" t="s">
        <v>352</v>
      </c>
      <c r="Q29" s="33" t="s">
        <v>9</v>
      </c>
      <c r="R29" s="33" t="s">
        <v>299</v>
      </c>
      <c r="S29" s="62"/>
      <c r="T29" s="34" t="s">
        <v>427</v>
      </c>
    </row>
    <row r="30" spans="1:20" s="11" customFormat="1" ht="161.25" customHeight="1" x14ac:dyDescent="0.25">
      <c r="A30" s="33">
        <v>18</v>
      </c>
      <c r="B30" s="33" t="s">
        <v>72</v>
      </c>
      <c r="C30" s="33" t="s">
        <v>451</v>
      </c>
      <c r="D30" s="56"/>
      <c r="E30" s="33" t="s">
        <v>13</v>
      </c>
      <c r="F30" s="33" t="s">
        <v>14</v>
      </c>
      <c r="G30" s="33" t="s">
        <v>7</v>
      </c>
      <c r="H30" s="59" t="s">
        <v>231</v>
      </c>
      <c r="I30" s="33" t="s">
        <v>605</v>
      </c>
      <c r="J30" s="33" t="s">
        <v>589</v>
      </c>
      <c r="K30" s="63" t="s">
        <v>672</v>
      </c>
      <c r="L30" s="33" t="s">
        <v>23</v>
      </c>
      <c r="M30" s="33" t="s">
        <v>23</v>
      </c>
      <c r="N30" s="63" t="s">
        <v>672</v>
      </c>
      <c r="O30" s="56" t="s">
        <v>461</v>
      </c>
      <c r="P30" s="33" t="s">
        <v>342</v>
      </c>
      <c r="Q30" s="33" t="s">
        <v>9</v>
      </c>
      <c r="R30" s="33" t="s">
        <v>21</v>
      </c>
      <c r="S30" s="33" t="s">
        <v>22</v>
      </c>
      <c r="T30" s="34" t="s">
        <v>61</v>
      </c>
    </row>
    <row r="31" spans="1:20" s="11" customFormat="1" ht="115.5" customHeight="1" x14ac:dyDescent="0.25">
      <c r="A31" s="46">
        <v>19</v>
      </c>
      <c r="B31" s="46" t="s">
        <v>654</v>
      </c>
      <c r="C31" s="46" t="s">
        <v>655</v>
      </c>
      <c r="D31" s="64"/>
      <c r="E31" s="46" t="s">
        <v>13</v>
      </c>
      <c r="F31" s="46" t="s">
        <v>14</v>
      </c>
      <c r="G31" s="46" t="s">
        <v>7</v>
      </c>
      <c r="H31" s="65" t="s">
        <v>232</v>
      </c>
      <c r="I31" s="46" t="s">
        <v>606</v>
      </c>
      <c r="J31" s="46" t="s">
        <v>589</v>
      </c>
      <c r="K31" s="46" t="s">
        <v>657</v>
      </c>
      <c r="L31" s="46" t="s">
        <v>656</v>
      </c>
      <c r="M31" s="46" t="s">
        <v>660</v>
      </c>
      <c r="N31" s="46" t="s">
        <v>657</v>
      </c>
      <c r="O31" s="64"/>
      <c r="P31" s="46" t="s">
        <v>343</v>
      </c>
      <c r="Q31" s="46" t="s">
        <v>9</v>
      </c>
      <c r="R31" s="46" t="s">
        <v>31</v>
      </c>
      <c r="S31" s="46"/>
      <c r="T31" s="66" t="s">
        <v>658</v>
      </c>
    </row>
    <row r="32" spans="1:20" s="11" customFormat="1" ht="41.25" customHeight="1" x14ac:dyDescent="0.25">
      <c r="A32" s="96" t="s">
        <v>519</v>
      </c>
      <c r="B32" s="96"/>
      <c r="C32" s="96"/>
      <c r="D32" s="96"/>
      <c r="E32" s="96"/>
      <c r="F32" s="96"/>
      <c r="G32" s="96"/>
      <c r="H32" s="96"/>
      <c r="I32" s="96"/>
      <c r="J32" s="96"/>
      <c r="K32" s="96"/>
      <c r="L32" s="96"/>
      <c r="M32" s="96"/>
      <c r="N32" s="96"/>
      <c r="O32" s="96"/>
      <c r="P32" s="96"/>
      <c r="Q32" s="96"/>
      <c r="R32" s="96"/>
      <c r="S32" s="55"/>
      <c r="T32" s="55"/>
    </row>
    <row r="33" spans="1:373" s="25" customFormat="1" ht="94.5" customHeight="1" x14ac:dyDescent="0.25">
      <c r="A33" s="33">
        <v>20</v>
      </c>
      <c r="B33" s="33" t="s">
        <v>66</v>
      </c>
      <c r="C33" s="33" t="s">
        <v>457</v>
      </c>
      <c r="D33" s="56"/>
      <c r="E33" s="33" t="s">
        <v>34</v>
      </c>
      <c r="F33" s="33" t="s">
        <v>35</v>
      </c>
      <c r="G33" s="33" t="s">
        <v>7</v>
      </c>
      <c r="H33" s="57" t="s">
        <v>233</v>
      </c>
      <c r="I33" s="33" t="s">
        <v>607</v>
      </c>
      <c r="J33" s="33" t="s">
        <v>589</v>
      </c>
      <c r="K33" s="33" t="s">
        <v>317</v>
      </c>
      <c r="L33" s="33" t="s">
        <v>39</v>
      </c>
      <c r="M33" s="33" t="s">
        <v>318</v>
      </c>
      <c r="N33" s="33" t="s">
        <v>36</v>
      </c>
      <c r="O33" s="67"/>
      <c r="P33" s="33" t="s">
        <v>340</v>
      </c>
      <c r="Q33" s="33" t="s">
        <v>9</v>
      </c>
      <c r="R33" s="33" t="s">
        <v>37</v>
      </c>
      <c r="S33" s="33" t="s">
        <v>38</v>
      </c>
      <c r="T33" s="34" t="s">
        <v>60</v>
      </c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11"/>
      <c r="AQ33" s="11"/>
      <c r="AR33" s="11"/>
      <c r="AS33" s="11"/>
      <c r="AT33" s="11"/>
      <c r="AU33" s="11"/>
      <c r="AV33" s="11"/>
      <c r="AW33" s="11"/>
      <c r="AX33" s="11"/>
      <c r="AY33" s="11"/>
      <c r="AZ33" s="11"/>
      <c r="BA33" s="11"/>
      <c r="BB33" s="11"/>
      <c r="BC33" s="11"/>
      <c r="BD33" s="11"/>
      <c r="BE33" s="11"/>
      <c r="BF33" s="11"/>
      <c r="BG33" s="11"/>
      <c r="BH33" s="11"/>
      <c r="BI33" s="11"/>
      <c r="BJ33" s="11"/>
      <c r="BK33" s="11"/>
      <c r="BL33" s="11"/>
      <c r="BM33" s="11"/>
      <c r="BN33" s="11"/>
      <c r="BO33" s="11"/>
      <c r="BP33" s="11"/>
      <c r="BQ33" s="11"/>
      <c r="BR33" s="11"/>
      <c r="BS33" s="11"/>
      <c r="BT33" s="11"/>
      <c r="BU33" s="11"/>
      <c r="BV33" s="11"/>
      <c r="BW33" s="11"/>
      <c r="BX33" s="11"/>
      <c r="BY33" s="11"/>
      <c r="BZ33" s="11"/>
      <c r="CA33" s="11"/>
      <c r="CB33" s="11"/>
      <c r="CC33" s="11"/>
      <c r="CD33" s="11"/>
      <c r="CE33" s="11"/>
      <c r="CF33" s="11"/>
      <c r="CG33" s="11"/>
      <c r="CH33" s="11"/>
      <c r="CI33" s="11"/>
      <c r="CJ33" s="11"/>
      <c r="CK33" s="11"/>
      <c r="CL33" s="11"/>
      <c r="CM33" s="11"/>
      <c r="CN33" s="11"/>
      <c r="CO33" s="11"/>
      <c r="CP33" s="11"/>
      <c r="CQ33" s="11"/>
      <c r="CR33" s="11"/>
      <c r="CS33" s="11"/>
      <c r="CT33" s="11"/>
      <c r="CU33" s="11"/>
      <c r="CV33" s="11"/>
      <c r="CW33" s="11"/>
      <c r="CX33" s="11"/>
      <c r="CY33" s="11"/>
      <c r="CZ33" s="11"/>
      <c r="DA33" s="11"/>
      <c r="DB33" s="11"/>
      <c r="DC33" s="11"/>
      <c r="DD33" s="11"/>
      <c r="DE33" s="11"/>
      <c r="DF33" s="11"/>
      <c r="DG33" s="11"/>
      <c r="DH33" s="11"/>
      <c r="DI33" s="11"/>
      <c r="DJ33" s="11"/>
      <c r="DK33" s="11"/>
      <c r="DL33" s="11"/>
      <c r="DM33" s="11"/>
      <c r="DN33" s="11"/>
      <c r="DO33" s="11"/>
      <c r="DP33" s="11"/>
      <c r="DQ33" s="11"/>
      <c r="DR33" s="11"/>
      <c r="DS33" s="11"/>
      <c r="DT33" s="11"/>
      <c r="DU33" s="11"/>
      <c r="DV33" s="11"/>
      <c r="DW33" s="11"/>
      <c r="DX33" s="11"/>
      <c r="DY33" s="11"/>
      <c r="DZ33" s="11"/>
      <c r="EA33" s="11"/>
      <c r="EB33" s="11"/>
      <c r="EC33" s="11"/>
      <c r="ED33" s="11"/>
      <c r="EE33" s="11"/>
      <c r="EF33" s="11"/>
      <c r="EG33" s="11"/>
      <c r="EH33" s="11"/>
      <c r="EI33" s="11"/>
      <c r="EJ33" s="11"/>
      <c r="EK33" s="11"/>
      <c r="EL33" s="11"/>
      <c r="EM33" s="11"/>
      <c r="EN33" s="11"/>
      <c r="EO33" s="11"/>
      <c r="EP33" s="11"/>
      <c r="EQ33" s="11"/>
      <c r="ER33" s="11"/>
      <c r="ES33" s="11"/>
      <c r="ET33" s="11"/>
      <c r="EU33" s="11"/>
      <c r="EV33" s="11"/>
      <c r="EW33" s="11"/>
      <c r="EX33" s="11"/>
      <c r="EY33" s="11"/>
      <c r="EZ33" s="11"/>
      <c r="FA33" s="11"/>
      <c r="FB33" s="11"/>
      <c r="FC33" s="11"/>
      <c r="FD33" s="11"/>
      <c r="FE33" s="11"/>
      <c r="FF33" s="11"/>
      <c r="FG33" s="11"/>
      <c r="FH33" s="11"/>
      <c r="FI33" s="11"/>
      <c r="FJ33" s="11"/>
      <c r="FK33" s="11"/>
      <c r="FL33" s="11"/>
      <c r="FM33" s="11"/>
      <c r="FN33" s="11"/>
      <c r="FO33" s="11"/>
      <c r="FP33" s="11"/>
      <c r="FQ33" s="11"/>
      <c r="FR33" s="11"/>
      <c r="FS33" s="11"/>
      <c r="FT33" s="11"/>
      <c r="FU33" s="11"/>
      <c r="FV33" s="11"/>
      <c r="FW33" s="11"/>
      <c r="FX33" s="11"/>
      <c r="FY33" s="11"/>
      <c r="FZ33" s="11"/>
      <c r="GA33" s="11"/>
      <c r="GB33" s="11"/>
      <c r="GC33" s="11"/>
      <c r="GD33" s="11"/>
      <c r="GE33" s="11"/>
      <c r="GF33" s="11"/>
      <c r="GG33" s="11"/>
      <c r="GH33" s="11"/>
      <c r="GI33" s="11"/>
      <c r="GJ33" s="11"/>
      <c r="GK33" s="11"/>
      <c r="GL33" s="11"/>
      <c r="GM33" s="11"/>
      <c r="GN33" s="11"/>
      <c r="GO33" s="11"/>
      <c r="GP33" s="11"/>
      <c r="GQ33" s="11"/>
      <c r="GR33" s="11"/>
      <c r="GS33" s="11"/>
      <c r="GT33" s="11"/>
      <c r="GU33" s="11"/>
      <c r="GV33" s="11"/>
      <c r="GW33" s="11"/>
      <c r="GX33" s="11"/>
      <c r="GY33" s="11"/>
      <c r="GZ33" s="11"/>
      <c r="HA33" s="11"/>
      <c r="HB33" s="11"/>
      <c r="HC33" s="11"/>
      <c r="HD33" s="11"/>
      <c r="HE33" s="11"/>
      <c r="HF33" s="11"/>
      <c r="HG33" s="11"/>
      <c r="HH33" s="11"/>
      <c r="HI33" s="11"/>
      <c r="HJ33" s="11"/>
      <c r="HK33" s="11"/>
      <c r="HL33" s="11"/>
      <c r="HM33" s="11"/>
      <c r="HN33" s="11"/>
      <c r="HO33" s="11"/>
      <c r="HP33" s="11"/>
      <c r="HQ33" s="11"/>
      <c r="HR33" s="11"/>
      <c r="HS33" s="11"/>
      <c r="HT33" s="11"/>
      <c r="HU33" s="11"/>
      <c r="HV33" s="11"/>
      <c r="HW33" s="11"/>
      <c r="HX33" s="11"/>
      <c r="HY33" s="11"/>
      <c r="HZ33" s="11"/>
      <c r="IA33" s="11"/>
      <c r="IB33" s="11"/>
      <c r="IC33" s="11"/>
      <c r="ID33" s="11"/>
      <c r="IE33" s="11"/>
      <c r="IF33" s="11"/>
      <c r="IG33" s="11"/>
      <c r="IH33" s="11"/>
      <c r="II33" s="11"/>
      <c r="IJ33" s="11"/>
      <c r="IK33" s="11"/>
      <c r="IL33" s="11"/>
      <c r="IM33" s="11"/>
      <c r="IN33" s="11"/>
      <c r="IO33" s="11"/>
      <c r="IP33" s="11"/>
      <c r="IQ33" s="11"/>
      <c r="IR33" s="11"/>
      <c r="IS33" s="11"/>
      <c r="IT33" s="11"/>
      <c r="IU33" s="11"/>
      <c r="IV33" s="11"/>
      <c r="IW33" s="11"/>
      <c r="IX33" s="11"/>
      <c r="IY33" s="11"/>
      <c r="IZ33" s="11"/>
      <c r="JA33" s="11"/>
      <c r="JB33" s="11"/>
      <c r="JC33" s="11"/>
      <c r="JD33" s="11"/>
      <c r="JE33" s="11"/>
      <c r="JF33" s="11"/>
      <c r="JG33" s="11"/>
      <c r="JH33" s="11"/>
      <c r="JI33" s="11"/>
      <c r="JJ33" s="11"/>
      <c r="JK33" s="11"/>
      <c r="JL33" s="11"/>
      <c r="JM33" s="11"/>
      <c r="JN33" s="11"/>
      <c r="JO33" s="11"/>
      <c r="JP33" s="11"/>
      <c r="JQ33" s="11"/>
      <c r="JR33" s="11"/>
      <c r="JS33" s="11"/>
      <c r="JT33" s="11"/>
      <c r="JU33" s="11"/>
      <c r="JV33" s="11"/>
      <c r="JW33" s="11"/>
      <c r="JX33" s="11"/>
      <c r="JY33" s="11"/>
      <c r="JZ33" s="11"/>
      <c r="KA33" s="11"/>
      <c r="KB33" s="11"/>
      <c r="KC33" s="11"/>
      <c r="KD33" s="11"/>
      <c r="KE33" s="11"/>
      <c r="KF33" s="11"/>
      <c r="KG33" s="11"/>
      <c r="KH33" s="11"/>
      <c r="KI33" s="11"/>
      <c r="KJ33" s="11"/>
      <c r="KK33" s="11"/>
      <c r="KL33" s="11"/>
      <c r="KM33" s="11"/>
      <c r="KN33" s="11"/>
      <c r="KO33" s="11"/>
      <c r="KP33" s="11"/>
      <c r="KQ33" s="11"/>
      <c r="KR33" s="11"/>
      <c r="KS33" s="11"/>
      <c r="KT33" s="11"/>
      <c r="KU33" s="11"/>
      <c r="KV33" s="11"/>
      <c r="KW33" s="11"/>
      <c r="KX33" s="11"/>
      <c r="KY33" s="11"/>
      <c r="KZ33" s="11"/>
      <c r="LA33" s="11"/>
      <c r="LB33" s="11"/>
      <c r="LC33" s="11"/>
      <c r="LD33" s="11"/>
      <c r="LE33" s="11"/>
      <c r="LF33" s="11"/>
      <c r="LG33" s="11"/>
      <c r="LH33" s="11"/>
      <c r="LI33" s="11"/>
      <c r="LJ33" s="11"/>
      <c r="LK33" s="11"/>
      <c r="LL33" s="11"/>
      <c r="LM33" s="11"/>
      <c r="LN33" s="11"/>
      <c r="LO33" s="11"/>
      <c r="LP33" s="11"/>
      <c r="LQ33" s="11"/>
      <c r="LR33" s="11"/>
      <c r="LS33" s="11"/>
      <c r="LT33" s="11"/>
      <c r="LU33" s="11"/>
      <c r="LV33" s="11"/>
      <c r="LW33" s="11"/>
      <c r="LX33" s="11"/>
      <c r="LY33" s="11"/>
      <c r="LZ33" s="11"/>
      <c r="MA33" s="11"/>
      <c r="MB33" s="11"/>
      <c r="MC33" s="11"/>
      <c r="MD33" s="11"/>
      <c r="ME33" s="11"/>
      <c r="MF33" s="11"/>
      <c r="MG33" s="11"/>
      <c r="MH33" s="11"/>
      <c r="MI33" s="11"/>
      <c r="MJ33" s="11"/>
      <c r="MK33" s="11"/>
      <c r="ML33" s="11"/>
      <c r="MM33" s="11"/>
      <c r="MN33" s="11"/>
      <c r="MO33" s="11"/>
      <c r="MP33" s="11"/>
      <c r="MQ33" s="11"/>
      <c r="MR33" s="11"/>
      <c r="MS33" s="11"/>
      <c r="MT33" s="11"/>
      <c r="MU33" s="11"/>
      <c r="MV33" s="11"/>
      <c r="MW33" s="11"/>
      <c r="MX33" s="11"/>
      <c r="MY33" s="11"/>
      <c r="MZ33" s="11"/>
      <c r="NA33" s="11"/>
      <c r="NB33" s="11"/>
      <c r="NC33" s="11"/>
      <c r="ND33" s="11"/>
      <c r="NE33" s="11"/>
      <c r="NF33" s="11"/>
      <c r="NG33" s="11"/>
      <c r="NH33" s="11"/>
      <c r="NI33" s="11"/>
    </row>
    <row r="34" spans="1:373" s="11" customFormat="1" ht="70.5" customHeight="1" x14ac:dyDescent="0.25">
      <c r="A34" s="33">
        <v>21</v>
      </c>
      <c r="B34" s="33" t="s">
        <v>67</v>
      </c>
      <c r="C34" s="33" t="s">
        <v>459</v>
      </c>
      <c r="D34" s="56"/>
      <c r="E34" s="33" t="s">
        <v>34</v>
      </c>
      <c r="F34" s="33" t="s">
        <v>35</v>
      </c>
      <c r="G34" s="33" t="s">
        <v>7</v>
      </c>
      <c r="H34" s="57" t="s">
        <v>234</v>
      </c>
      <c r="I34" s="33" t="s">
        <v>608</v>
      </c>
      <c r="J34" s="33" t="s">
        <v>589</v>
      </c>
      <c r="K34" s="33" t="s">
        <v>40</v>
      </c>
      <c r="L34" s="33" t="s">
        <v>319</v>
      </c>
      <c r="M34" s="33" t="s">
        <v>50</v>
      </c>
      <c r="N34" s="68" t="s">
        <v>528</v>
      </c>
      <c r="O34" s="56" t="s">
        <v>458</v>
      </c>
      <c r="P34" s="33" t="s">
        <v>340</v>
      </c>
      <c r="Q34" s="33" t="s">
        <v>9</v>
      </c>
      <c r="R34" s="33" t="s">
        <v>41</v>
      </c>
      <c r="S34" s="33" t="s">
        <v>41</v>
      </c>
      <c r="T34" s="34" t="s">
        <v>320</v>
      </c>
    </row>
    <row r="35" spans="1:373" s="11" customFormat="1" ht="152.25" customHeight="1" x14ac:dyDescent="0.25">
      <c r="A35" s="33">
        <v>22</v>
      </c>
      <c r="B35" s="33" t="s">
        <v>566</v>
      </c>
      <c r="C35" s="33" t="s">
        <v>46</v>
      </c>
      <c r="D35" s="56"/>
      <c r="E35" s="33" t="s">
        <v>34</v>
      </c>
      <c r="F35" s="33" t="s">
        <v>35</v>
      </c>
      <c r="G35" s="33" t="s">
        <v>7</v>
      </c>
      <c r="H35" s="57" t="s">
        <v>235</v>
      </c>
      <c r="I35" s="33" t="s">
        <v>609</v>
      </c>
      <c r="J35" s="33" t="s">
        <v>589</v>
      </c>
      <c r="K35" s="33" t="s">
        <v>310</v>
      </c>
      <c r="L35" s="33" t="s">
        <v>556</v>
      </c>
      <c r="M35" s="33" t="s">
        <v>373</v>
      </c>
      <c r="N35" s="33" t="s">
        <v>311</v>
      </c>
      <c r="O35" s="56"/>
      <c r="P35" s="33" t="s">
        <v>334</v>
      </c>
      <c r="Q35" s="33" t="s">
        <v>9</v>
      </c>
      <c r="R35" s="33" t="s">
        <v>62</v>
      </c>
      <c r="S35" s="33" t="s">
        <v>312</v>
      </c>
      <c r="T35" s="34" t="s">
        <v>550</v>
      </c>
    </row>
    <row r="36" spans="1:373" s="11" customFormat="1" ht="179.25" customHeight="1" x14ac:dyDescent="0.25">
      <c r="A36" s="33">
        <v>23</v>
      </c>
      <c r="B36" s="33" t="s">
        <v>49</v>
      </c>
      <c r="C36" s="33" t="s">
        <v>479</v>
      </c>
      <c r="D36" s="56"/>
      <c r="E36" s="59" t="s">
        <v>34</v>
      </c>
      <c r="F36" s="59" t="s">
        <v>47</v>
      </c>
      <c r="G36" s="33" t="s">
        <v>7</v>
      </c>
      <c r="H36" s="69" t="s">
        <v>695</v>
      </c>
      <c r="I36" s="33" t="s">
        <v>610</v>
      </c>
      <c r="J36" s="33" t="s">
        <v>589</v>
      </c>
      <c r="K36" s="33" t="s">
        <v>59</v>
      </c>
      <c r="L36" s="33" t="s">
        <v>48</v>
      </c>
      <c r="M36" s="33" t="s">
        <v>512</v>
      </c>
      <c r="N36" s="33" t="s">
        <v>59</v>
      </c>
      <c r="O36" s="33" t="s">
        <v>512</v>
      </c>
      <c r="P36" s="33" t="s">
        <v>340</v>
      </c>
      <c r="Q36" s="33" t="s">
        <v>9</v>
      </c>
      <c r="R36" s="33"/>
      <c r="S36" s="56"/>
      <c r="T36" s="34" t="s">
        <v>419</v>
      </c>
    </row>
    <row r="37" spans="1:373" s="11" customFormat="1" ht="105" customHeight="1" x14ac:dyDescent="0.25">
      <c r="A37" s="33">
        <v>24</v>
      </c>
      <c r="B37" s="33" t="s">
        <v>68</v>
      </c>
      <c r="C37" s="33" t="s">
        <v>460</v>
      </c>
      <c r="D37" s="56"/>
      <c r="E37" s="33" t="s">
        <v>34</v>
      </c>
      <c r="F37" s="33" t="s">
        <v>42</v>
      </c>
      <c r="G37" s="33" t="s">
        <v>7</v>
      </c>
      <c r="H37" s="33" t="s">
        <v>236</v>
      </c>
      <c r="I37" s="33" t="s">
        <v>611</v>
      </c>
      <c r="J37" s="33" t="s">
        <v>589</v>
      </c>
      <c r="K37" s="33" t="s">
        <v>321</v>
      </c>
      <c r="L37" s="82" t="s">
        <v>701</v>
      </c>
      <c r="M37" s="33" t="s">
        <v>582</v>
      </c>
      <c r="N37" s="33" t="s">
        <v>321</v>
      </c>
      <c r="O37" s="82" t="s">
        <v>696</v>
      </c>
      <c r="P37" s="33" t="s">
        <v>340</v>
      </c>
      <c r="Q37" s="33" t="s">
        <v>9</v>
      </c>
      <c r="R37" s="33" t="s">
        <v>96</v>
      </c>
      <c r="S37" s="56"/>
      <c r="T37" s="34" t="s">
        <v>322</v>
      </c>
    </row>
    <row r="38" spans="1:373" s="11" customFormat="1" ht="92.25" customHeight="1" x14ac:dyDescent="0.25">
      <c r="A38" s="33">
        <v>25</v>
      </c>
      <c r="B38" s="33" t="s">
        <v>69</v>
      </c>
      <c r="C38" s="33" t="s">
        <v>510</v>
      </c>
      <c r="D38" s="56"/>
      <c r="E38" s="33" t="s">
        <v>34</v>
      </c>
      <c r="F38" s="33" t="s">
        <v>42</v>
      </c>
      <c r="G38" s="33" t="s">
        <v>7</v>
      </c>
      <c r="H38" s="59" t="s">
        <v>237</v>
      </c>
      <c r="I38" s="33" t="s">
        <v>612</v>
      </c>
      <c r="J38" s="33" t="s">
        <v>589</v>
      </c>
      <c r="K38" s="33" t="s">
        <v>82</v>
      </c>
      <c r="L38" s="33" t="s">
        <v>466</v>
      </c>
      <c r="M38" s="33" t="s">
        <v>577</v>
      </c>
      <c r="N38" s="33" t="s">
        <v>82</v>
      </c>
      <c r="O38" s="33"/>
      <c r="P38" s="33" t="s">
        <v>344</v>
      </c>
      <c r="Q38" s="33" t="s">
        <v>9</v>
      </c>
      <c r="R38" s="33" t="s">
        <v>43</v>
      </c>
      <c r="S38" s="33" t="s">
        <v>43</v>
      </c>
      <c r="T38" s="33" t="s">
        <v>55</v>
      </c>
    </row>
    <row r="39" spans="1:373" s="11" customFormat="1" ht="91.5" customHeight="1" x14ac:dyDescent="0.25">
      <c r="A39" s="33">
        <v>26</v>
      </c>
      <c r="B39" s="33" t="s">
        <v>415</v>
      </c>
      <c r="C39" s="33" t="s">
        <v>416</v>
      </c>
      <c r="D39" s="33"/>
      <c r="E39" s="33" t="s">
        <v>34</v>
      </c>
      <c r="F39" s="33" t="s">
        <v>131</v>
      </c>
      <c r="G39" s="33" t="s">
        <v>7</v>
      </c>
      <c r="H39" s="33" t="s">
        <v>238</v>
      </c>
      <c r="I39" s="33" t="s">
        <v>613</v>
      </c>
      <c r="J39" s="33" t="s">
        <v>589</v>
      </c>
      <c r="K39" s="33" t="s">
        <v>570</v>
      </c>
      <c r="L39" s="33" t="s">
        <v>558</v>
      </c>
      <c r="M39" s="33" t="s">
        <v>580</v>
      </c>
      <c r="N39" s="33" t="s">
        <v>570</v>
      </c>
      <c r="O39" s="82" t="s">
        <v>697</v>
      </c>
      <c r="P39" s="33" t="s">
        <v>345</v>
      </c>
      <c r="Q39" s="33" t="s">
        <v>9</v>
      </c>
      <c r="R39" s="33" t="s">
        <v>559</v>
      </c>
      <c r="S39" s="33" t="s">
        <v>189</v>
      </c>
      <c r="T39" s="34" t="s">
        <v>160</v>
      </c>
    </row>
    <row r="40" spans="1:373" s="11" customFormat="1" ht="84.75" customHeight="1" x14ac:dyDescent="0.25">
      <c r="A40" s="33">
        <v>27</v>
      </c>
      <c r="B40" s="33" t="s">
        <v>111</v>
      </c>
      <c r="C40" s="33" t="s">
        <v>475</v>
      </c>
      <c r="D40" s="33"/>
      <c r="E40" s="33" t="s">
        <v>34</v>
      </c>
      <c r="F40" s="33" t="s">
        <v>132</v>
      </c>
      <c r="G40" s="33" t="s">
        <v>7</v>
      </c>
      <c r="H40" s="33" t="s">
        <v>239</v>
      </c>
      <c r="I40" s="33" t="s">
        <v>614</v>
      </c>
      <c r="J40" s="33" t="s">
        <v>589</v>
      </c>
      <c r="K40" s="33" t="s">
        <v>517</v>
      </c>
      <c r="L40" s="33" t="s">
        <v>514</v>
      </c>
      <c r="M40" s="33" t="s">
        <v>514</v>
      </c>
      <c r="N40" s="33" t="s">
        <v>517</v>
      </c>
      <c r="O40" s="33" t="s">
        <v>12</v>
      </c>
      <c r="P40" s="33" t="s">
        <v>338</v>
      </c>
      <c r="Q40" s="33" t="s">
        <v>9</v>
      </c>
      <c r="R40" s="33" t="s">
        <v>507</v>
      </c>
      <c r="S40" s="33" t="s">
        <v>527</v>
      </c>
      <c r="T40" s="34" t="s">
        <v>526</v>
      </c>
    </row>
    <row r="41" spans="1:373" s="11" customFormat="1" ht="75.75" customHeight="1" x14ac:dyDescent="0.25">
      <c r="A41" s="33">
        <v>28</v>
      </c>
      <c r="B41" s="33" t="s">
        <v>112</v>
      </c>
      <c r="C41" s="33" t="s">
        <v>435</v>
      </c>
      <c r="D41" s="33"/>
      <c r="E41" s="33" t="s">
        <v>34</v>
      </c>
      <c r="F41" s="33" t="s">
        <v>133</v>
      </c>
      <c r="G41" s="33" t="s">
        <v>7</v>
      </c>
      <c r="H41" s="33" t="s">
        <v>240</v>
      </c>
      <c r="I41" s="33" t="s">
        <v>615</v>
      </c>
      <c r="J41" s="33" t="s">
        <v>589</v>
      </c>
      <c r="K41" s="33" t="s">
        <v>436</v>
      </c>
      <c r="L41" s="33" t="s">
        <v>195</v>
      </c>
      <c r="M41" s="33" t="s">
        <v>209</v>
      </c>
      <c r="N41" s="33" t="s">
        <v>436</v>
      </c>
      <c r="O41" s="33" t="s">
        <v>505</v>
      </c>
      <c r="P41" s="33" t="s">
        <v>340</v>
      </c>
      <c r="Q41" s="33" t="s">
        <v>9</v>
      </c>
      <c r="R41" s="33" t="s">
        <v>170</v>
      </c>
      <c r="S41" s="33"/>
      <c r="T41" s="34" t="s">
        <v>161</v>
      </c>
    </row>
    <row r="42" spans="1:373" s="11" customFormat="1" ht="66.75" customHeight="1" x14ac:dyDescent="0.25">
      <c r="A42" s="33">
        <v>29</v>
      </c>
      <c r="B42" s="33" t="s">
        <v>113</v>
      </c>
      <c r="C42" s="33" t="s">
        <v>467</v>
      </c>
      <c r="D42" s="33"/>
      <c r="E42" s="33" t="s">
        <v>34</v>
      </c>
      <c r="F42" s="33" t="s">
        <v>134</v>
      </c>
      <c r="G42" s="33" t="s">
        <v>7</v>
      </c>
      <c r="H42" s="33" t="s">
        <v>241</v>
      </c>
      <c r="I42" s="33" t="s">
        <v>616</v>
      </c>
      <c r="J42" s="33" t="s">
        <v>589</v>
      </c>
      <c r="K42" s="33" t="s">
        <v>146</v>
      </c>
      <c r="L42" s="33" t="s">
        <v>437</v>
      </c>
      <c r="M42" s="33" t="s">
        <v>509</v>
      </c>
      <c r="N42" s="33" t="s">
        <v>146</v>
      </c>
      <c r="O42" s="33" t="s">
        <v>474</v>
      </c>
      <c r="P42" s="33" t="s">
        <v>338</v>
      </c>
      <c r="Q42" s="33" t="s">
        <v>9</v>
      </c>
      <c r="R42" s="33" t="s">
        <v>171</v>
      </c>
      <c r="S42" s="33" t="s">
        <v>171</v>
      </c>
      <c r="T42" s="58" t="s">
        <v>551</v>
      </c>
    </row>
    <row r="43" spans="1:373" s="22" customFormat="1" ht="82.5" customHeight="1" x14ac:dyDescent="0.25">
      <c r="A43" s="33">
        <v>30</v>
      </c>
      <c r="B43" s="33" t="s">
        <v>707</v>
      </c>
      <c r="C43" s="33" t="s">
        <v>706</v>
      </c>
      <c r="D43" s="33"/>
      <c r="E43" s="33" t="s">
        <v>34</v>
      </c>
      <c r="F43" s="33" t="s">
        <v>134</v>
      </c>
      <c r="G43" s="33" t="s">
        <v>7</v>
      </c>
      <c r="H43" s="33" t="s">
        <v>242</v>
      </c>
      <c r="I43" s="33" t="s">
        <v>617</v>
      </c>
      <c r="J43" s="33" t="s">
        <v>589</v>
      </c>
      <c r="K43" s="33" t="s">
        <v>147</v>
      </c>
      <c r="L43" s="33" t="s">
        <v>395</v>
      </c>
      <c r="M43" s="33" t="s">
        <v>329</v>
      </c>
      <c r="N43" s="33" t="s">
        <v>147</v>
      </c>
      <c r="O43" s="33"/>
      <c r="P43" s="33" t="s">
        <v>340</v>
      </c>
      <c r="Q43" s="33" t="s">
        <v>9</v>
      </c>
      <c r="R43" s="33" t="s">
        <v>172</v>
      </c>
      <c r="S43" s="33" t="s">
        <v>172</v>
      </c>
      <c r="T43" s="34" t="s">
        <v>162</v>
      </c>
    </row>
    <row r="44" spans="1:373" s="11" customFormat="1" ht="76.5" customHeight="1" x14ac:dyDescent="0.25">
      <c r="A44" s="33">
        <v>31</v>
      </c>
      <c r="B44" s="33" t="s">
        <v>114</v>
      </c>
      <c r="C44" s="33" t="s">
        <v>129</v>
      </c>
      <c r="D44" s="33"/>
      <c r="E44" s="33" t="s">
        <v>34</v>
      </c>
      <c r="F44" s="33" t="s">
        <v>135</v>
      </c>
      <c r="G44" s="33" t="s">
        <v>7</v>
      </c>
      <c r="H44" s="33" t="s">
        <v>243</v>
      </c>
      <c r="I44" s="33" t="s">
        <v>618</v>
      </c>
      <c r="J44" s="33" t="s">
        <v>589</v>
      </c>
      <c r="K44" s="33" t="s">
        <v>148</v>
      </c>
      <c r="L44" s="33" t="s">
        <v>196</v>
      </c>
      <c r="M44" s="33" t="s">
        <v>581</v>
      </c>
      <c r="N44" s="33" t="s">
        <v>148</v>
      </c>
      <c r="O44" s="33"/>
      <c r="P44" s="33" t="s">
        <v>346</v>
      </c>
      <c r="Q44" s="33" t="s">
        <v>9</v>
      </c>
      <c r="R44" s="33" t="s">
        <v>173</v>
      </c>
      <c r="S44" s="33"/>
      <c r="T44" s="34" t="s">
        <v>163</v>
      </c>
    </row>
    <row r="45" spans="1:373" s="11" customFormat="1" ht="99" customHeight="1" x14ac:dyDescent="0.25">
      <c r="A45" s="33">
        <v>32</v>
      </c>
      <c r="B45" s="82" t="s">
        <v>676</v>
      </c>
      <c r="C45" s="82" t="s">
        <v>698</v>
      </c>
      <c r="D45" s="82"/>
      <c r="E45" s="82" t="s">
        <v>34</v>
      </c>
      <c r="F45" s="82" t="s">
        <v>135</v>
      </c>
      <c r="G45" s="82" t="s">
        <v>7</v>
      </c>
      <c r="H45" s="82" t="s">
        <v>677</v>
      </c>
      <c r="I45" s="82" t="s">
        <v>678</v>
      </c>
      <c r="J45" s="82" t="s">
        <v>589</v>
      </c>
      <c r="K45" s="82" t="s">
        <v>679</v>
      </c>
      <c r="L45" s="82" t="s">
        <v>680</v>
      </c>
      <c r="M45" s="82" t="s">
        <v>681</v>
      </c>
      <c r="N45" s="82" t="s">
        <v>679</v>
      </c>
      <c r="O45" s="82"/>
      <c r="P45" s="82" t="s">
        <v>340</v>
      </c>
      <c r="Q45" s="82" t="s">
        <v>9</v>
      </c>
      <c r="R45" s="82" t="s">
        <v>682</v>
      </c>
      <c r="S45" s="82" t="s">
        <v>683</v>
      </c>
      <c r="T45" s="84" t="s">
        <v>684</v>
      </c>
    </row>
    <row r="46" spans="1:373" s="28" customFormat="1" ht="74.25" customHeight="1" x14ac:dyDescent="0.25">
      <c r="A46" s="33">
        <v>33</v>
      </c>
      <c r="B46" s="33" t="s">
        <v>115</v>
      </c>
      <c r="C46" s="33" t="s">
        <v>481</v>
      </c>
      <c r="D46" s="33"/>
      <c r="E46" s="33" t="s">
        <v>34</v>
      </c>
      <c r="F46" s="33" t="s">
        <v>135</v>
      </c>
      <c r="G46" s="33" t="s">
        <v>7</v>
      </c>
      <c r="H46" s="33" t="s">
        <v>244</v>
      </c>
      <c r="I46" s="33" t="s">
        <v>619</v>
      </c>
      <c r="J46" s="33" t="s">
        <v>589</v>
      </c>
      <c r="K46" s="33" t="s">
        <v>149</v>
      </c>
      <c r="L46" s="33" t="s">
        <v>197</v>
      </c>
      <c r="M46" s="33" t="s">
        <v>579</v>
      </c>
      <c r="N46" s="33" t="s">
        <v>149</v>
      </c>
      <c r="O46" s="33"/>
      <c r="P46" s="33" t="s">
        <v>338</v>
      </c>
      <c r="Q46" s="33" t="s">
        <v>9</v>
      </c>
      <c r="R46" s="33" t="s">
        <v>174</v>
      </c>
      <c r="S46" s="33"/>
      <c r="T46" s="34" t="s">
        <v>417</v>
      </c>
    </row>
    <row r="47" spans="1:373" s="11" customFormat="1" ht="76.5" x14ac:dyDescent="0.25">
      <c r="A47" s="33">
        <v>34</v>
      </c>
      <c r="B47" s="63" t="s">
        <v>116</v>
      </c>
      <c r="C47" s="63" t="s">
        <v>482</v>
      </c>
      <c r="D47" s="63"/>
      <c r="E47" s="63" t="s">
        <v>34</v>
      </c>
      <c r="F47" s="63" t="s">
        <v>136</v>
      </c>
      <c r="G47" s="63" t="s">
        <v>7</v>
      </c>
      <c r="H47" s="63" t="s">
        <v>245</v>
      </c>
      <c r="I47" s="63" t="s">
        <v>620</v>
      </c>
      <c r="J47" s="63" t="s">
        <v>589</v>
      </c>
      <c r="K47" s="63" t="s">
        <v>150</v>
      </c>
      <c r="L47" s="63" t="s">
        <v>198</v>
      </c>
      <c r="M47" s="63" t="s">
        <v>675</v>
      </c>
      <c r="N47" s="63" t="s">
        <v>150</v>
      </c>
      <c r="O47" s="63"/>
      <c r="P47" s="63" t="s">
        <v>347</v>
      </c>
      <c r="Q47" s="63" t="s">
        <v>9</v>
      </c>
      <c r="R47" s="63" t="s">
        <v>175</v>
      </c>
      <c r="S47" s="63"/>
      <c r="T47" s="71" t="s">
        <v>420</v>
      </c>
    </row>
    <row r="48" spans="1:373" s="11" customFormat="1" ht="79.5" customHeight="1" x14ac:dyDescent="0.25">
      <c r="A48" s="33">
        <v>35</v>
      </c>
      <c r="B48" s="33" t="s">
        <v>382</v>
      </c>
      <c r="C48" s="33" t="s">
        <v>383</v>
      </c>
      <c r="D48" s="33"/>
      <c r="E48" s="33" t="s">
        <v>34</v>
      </c>
      <c r="F48" s="33" t="s">
        <v>137</v>
      </c>
      <c r="G48" s="33" t="s">
        <v>7</v>
      </c>
      <c r="H48" s="33" t="s">
        <v>313</v>
      </c>
      <c r="I48" s="33" t="s">
        <v>621</v>
      </c>
      <c r="J48" s="33" t="s">
        <v>589</v>
      </c>
      <c r="K48" s="33" t="s">
        <v>659</v>
      </c>
      <c r="L48" s="33" t="s">
        <v>288</v>
      </c>
      <c r="M48" s="33" t="s">
        <v>289</v>
      </c>
      <c r="N48" s="33" t="s">
        <v>659</v>
      </c>
      <c r="O48" s="33" t="s">
        <v>289</v>
      </c>
      <c r="P48" s="33" t="s">
        <v>340</v>
      </c>
      <c r="Q48" s="33" t="s">
        <v>332</v>
      </c>
      <c r="R48" s="33"/>
      <c r="S48" s="33"/>
      <c r="T48" s="34" t="s">
        <v>314</v>
      </c>
    </row>
    <row r="49" spans="1:20" s="11" customFormat="1" ht="68.25" customHeight="1" x14ac:dyDescent="0.25">
      <c r="A49" s="33">
        <v>36</v>
      </c>
      <c r="B49" s="33" t="s">
        <v>367</v>
      </c>
      <c r="C49" s="33" t="s">
        <v>368</v>
      </c>
      <c r="D49" s="33"/>
      <c r="E49" s="33" t="s">
        <v>34</v>
      </c>
      <c r="F49" s="33" t="s">
        <v>137</v>
      </c>
      <c r="G49" s="33" t="s">
        <v>7</v>
      </c>
      <c r="H49" s="33" t="s">
        <v>369</v>
      </c>
      <c r="I49" s="33" t="s">
        <v>646</v>
      </c>
      <c r="J49" s="33" t="s">
        <v>622</v>
      </c>
      <c r="K49" s="33" t="s">
        <v>370</v>
      </c>
      <c r="L49" s="33" t="s">
        <v>371</v>
      </c>
      <c r="M49" s="33" t="s">
        <v>371</v>
      </c>
      <c r="N49" s="33" t="s">
        <v>370</v>
      </c>
      <c r="O49" s="33"/>
      <c r="P49" s="33" t="s">
        <v>347</v>
      </c>
      <c r="Q49" s="59" t="s">
        <v>17</v>
      </c>
      <c r="R49" s="33" t="s">
        <v>374</v>
      </c>
      <c r="S49" s="64"/>
      <c r="T49" s="34" t="s">
        <v>372</v>
      </c>
    </row>
    <row r="50" spans="1:20" s="11" customFormat="1" ht="63.75" x14ac:dyDescent="0.25">
      <c r="A50" s="33">
        <v>37</v>
      </c>
      <c r="B50" s="33" t="s">
        <v>407</v>
      </c>
      <c r="C50" s="33" t="s">
        <v>469</v>
      </c>
      <c r="D50" s="33"/>
      <c r="E50" s="33" t="s">
        <v>34</v>
      </c>
      <c r="F50" s="33" t="s">
        <v>478</v>
      </c>
      <c r="G50" s="33" t="s">
        <v>7</v>
      </c>
      <c r="H50" s="33" t="s">
        <v>246</v>
      </c>
      <c r="I50" s="33" t="s">
        <v>623</v>
      </c>
      <c r="J50" s="33" t="s">
        <v>589</v>
      </c>
      <c r="K50" s="33" t="s">
        <v>470</v>
      </c>
      <c r="L50" s="33" t="s">
        <v>199</v>
      </c>
      <c r="M50" s="33" t="s">
        <v>199</v>
      </c>
      <c r="N50" s="33" t="s">
        <v>470</v>
      </c>
      <c r="O50" s="33"/>
      <c r="P50" s="33" t="s">
        <v>340</v>
      </c>
      <c r="Q50" s="33" t="s">
        <v>9</v>
      </c>
      <c r="R50" s="33" t="s">
        <v>176</v>
      </c>
      <c r="S50" s="33"/>
      <c r="T50" s="58" t="s">
        <v>542</v>
      </c>
    </row>
    <row r="51" spans="1:20" s="11" customFormat="1" ht="75.75" customHeight="1" x14ac:dyDescent="0.25">
      <c r="A51" s="33">
        <v>38</v>
      </c>
      <c r="B51" s="33" t="s">
        <v>117</v>
      </c>
      <c r="C51" s="33" t="s">
        <v>497</v>
      </c>
      <c r="D51" s="33"/>
      <c r="E51" s="33" t="s">
        <v>34</v>
      </c>
      <c r="F51" s="33" t="s">
        <v>138</v>
      </c>
      <c r="G51" s="33" t="s">
        <v>7</v>
      </c>
      <c r="H51" s="33" t="s">
        <v>247</v>
      </c>
      <c r="I51" s="33" t="s">
        <v>624</v>
      </c>
      <c r="J51" s="33" t="s">
        <v>589</v>
      </c>
      <c r="K51" s="33" t="s">
        <v>151</v>
      </c>
      <c r="L51" s="33" t="s">
        <v>423</v>
      </c>
      <c r="M51" s="33" t="s">
        <v>424</v>
      </c>
      <c r="N51" s="33" t="s">
        <v>151</v>
      </c>
      <c r="O51" s="33" t="s">
        <v>543</v>
      </c>
      <c r="P51" s="33" t="s">
        <v>340</v>
      </c>
      <c r="Q51" s="33" t="s">
        <v>9</v>
      </c>
      <c r="R51" s="33" t="s">
        <v>177</v>
      </c>
      <c r="S51" s="33" t="s">
        <v>190</v>
      </c>
      <c r="T51" s="34" t="s">
        <v>164</v>
      </c>
    </row>
    <row r="52" spans="1:20" s="11" customFormat="1" ht="70.5" customHeight="1" x14ac:dyDescent="0.25">
      <c r="A52" s="33">
        <v>39</v>
      </c>
      <c r="B52" s="33" t="s">
        <v>118</v>
      </c>
      <c r="C52" s="33" t="s">
        <v>483</v>
      </c>
      <c r="D52" s="33"/>
      <c r="E52" s="33" t="s">
        <v>34</v>
      </c>
      <c r="F52" s="33" t="s">
        <v>139</v>
      </c>
      <c r="G52" s="33" t="s">
        <v>7</v>
      </c>
      <c r="H52" s="33" t="s">
        <v>248</v>
      </c>
      <c r="I52" s="33" t="s">
        <v>625</v>
      </c>
      <c r="J52" s="33" t="s">
        <v>589</v>
      </c>
      <c r="K52" s="33" t="s">
        <v>152</v>
      </c>
      <c r="L52" s="33" t="s">
        <v>200</v>
      </c>
      <c r="M52" s="33" t="s">
        <v>210</v>
      </c>
      <c r="N52" s="33" t="s">
        <v>152</v>
      </c>
      <c r="O52" s="33" t="s">
        <v>523</v>
      </c>
      <c r="P52" s="33" t="s">
        <v>340</v>
      </c>
      <c r="Q52" s="33" t="s">
        <v>9</v>
      </c>
      <c r="R52" s="33" t="s">
        <v>330</v>
      </c>
      <c r="S52" s="33" t="s">
        <v>191</v>
      </c>
      <c r="T52" s="34" t="s">
        <v>165</v>
      </c>
    </row>
    <row r="53" spans="1:20" s="11" customFormat="1" ht="80.25" customHeight="1" x14ac:dyDescent="0.25">
      <c r="A53" s="33">
        <v>40</v>
      </c>
      <c r="B53" s="33" t="s">
        <v>119</v>
      </c>
      <c r="C53" s="33" t="s">
        <v>468</v>
      </c>
      <c r="D53" s="33"/>
      <c r="E53" s="33" t="s">
        <v>34</v>
      </c>
      <c r="F53" s="33" t="s">
        <v>139</v>
      </c>
      <c r="G53" s="33" t="s">
        <v>7</v>
      </c>
      <c r="H53" s="33" t="s">
        <v>249</v>
      </c>
      <c r="I53" s="33" t="s">
        <v>626</v>
      </c>
      <c r="J53" s="33" t="s">
        <v>589</v>
      </c>
      <c r="K53" s="33" t="s">
        <v>153</v>
      </c>
      <c r="L53" s="33" t="s">
        <v>520</v>
      </c>
      <c r="M53" s="33" t="s">
        <v>521</v>
      </c>
      <c r="N53" s="33" t="s">
        <v>153</v>
      </c>
      <c r="O53" s="33" t="s">
        <v>12</v>
      </c>
      <c r="P53" s="33" t="s">
        <v>353</v>
      </c>
      <c r="Q53" s="33" t="s">
        <v>9</v>
      </c>
      <c r="R53" s="33" t="s">
        <v>178</v>
      </c>
      <c r="S53" s="33" t="s">
        <v>178</v>
      </c>
      <c r="T53" s="34" t="s">
        <v>166</v>
      </c>
    </row>
    <row r="54" spans="1:20" s="11" customFormat="1" ht="88.5" customHeight="1" x14ac:dyDescent="0.25">
      <c r="A54" s="33">
        <v>41</v>
      </c>
      <c r="B54" s="33" t="s">
        <v>563</v>
      </c>
      <c r="C54" s="33" t="s">
        <v>564</v>
      </c>
      <c r="D54" s="33"/>
      <c r="E54" s="33" t="s">
        <v>34</v>
      </c>
      <c r="F54" s="33" t="s">
        <v>377</v>
      </c>
      <c r="G54" s="33" t="s">
        <v>7</v>
      </c>
      <c r="H54" s="33" t="s">
        <v>378</v>
      </c>
      <c r="I54" s="33" t="s">
        <v>647</v>
      </c>
      <c r="J54" s="33" t="s">
        <v>627</v>
      </c>
      <c r="K54" s="33" t="s">
        <v>562</v>
      </c>
      <c r="L54" s="33" t="s">
        <v>379</v>
      </c>
      <c r="M54" s="33" t="s">
        <v>379</v>
      </c>
      <c r="N54" s="33" t="s">
        <v>561</v>
      </c>
      <c r="O54" s="33"/>
      <c r="P54" s="33" t="s">
        <v>353</v>
      </c>
      <c r="Q54" s="33" t="s">
        <v>9</v>
      </c>
      <c r="R54" s="33" t="s">
        <v>380</v>
      </c>
      <c r="S54" s="33"/>
      <c r="T54" s="34" t="s">
        <v>381</v>
      </c>
    </row>
    <row r="55" spans="1:20" s="11" customFormat="1" ht="109.5" customHeight="1" x14ac:dyDescent="0.25">
      <c r="A55" s="33">
        <v>42</v>
      </c>
      <c r="B55" s="33" t="s">
        <v>120</v>
      </c>
      <c r="C55" s="33" t="s">
        <v>463</v>
      </c>
      <c r="D55" s="33"/>
      <c r="E55" s="33" t="s">
        <v>34</v>
      </c>
      <c r="F55" s="33" t="s">
        <v>140</v>
      </c>
      <c r="G55" s="33" t="s">
        <v>7</v>
      </c>
      <c r="H55" s="33" t="s">
        <v>250</v>
      </c>
      <c r="I55" s="33" t="s">
        <v>628</v>
      </c>
      <c r="J55" s="33" t="s">
        <v>589</v>
      </c>
      <c r="K55" s="33" t="s">
        <v>154</v>
      </c>
      <c r="L55" s="33" t="s">
        <v>425</v>
      </c>
      <c r="M55" s="33" t="s">
        <v>425</v>
      </c>
      <c r="N55" s="33" t="s">
        <v>323</v>
      </c>
      <c r="O55" s="33" t="s">
        <v>502</v>
      </c>
      <c r="P55" s="33" t="s">
        <v>354</v>
      </c>
      <c r="Q55" s="33" t="s">
        <v>9</v>
      </c>
      <c r="R55" s="33" t="s">
        <v>179</v>
      </c>
      <c r="S55" s="33" t="s">
        <v>179</v>
      </c>
      <c r="T55" s="34" t="s">
        <v>426</v>
      </c>
    </row>
    <row r="56" spans="1:20" s="11" customFormat="1" ht="97.5" customHeight="1" x14ac:dyDescent="0.25">
      <c r="A56" s="33">
        <v>43</v>
      </c>
      <c r="B56" s="33" t="s">
        <v>121</v>
      </c>
      <c r="C56" s="33" t="s">
        <v>464</v>
      </c>
      <c r="D56" s="33"/>
      <c r="E56" s="33" t="s">
        <v>34</v>
      </c>
      <c r="F56" s="33" t="s">
        <v>141</v>
      </c>
      <c r="G56" s="33" t="s">
        <v>7</v>
      </c>
      <c r="H56" s="33" t="s">
        <v>251</v>
      </c>
      <c r="I56" s="33" t="s">
        <v>629</v>
      </c>
      <c r="J56" s="33" t="s">
        <v>589</v>
      </c>
      <c r="K56" s="33" t="s">
        <v>308</v>
      </c>
      <c r="L56" s="33" t="s">
        <v>201</v>
      </c>
      <c r="M56" s="33" t="s">
        <v>476</v>
      </c>
      <c r="N56" s="33" t="s">
        <v>308</v>
      </c>
      <c r="O56" s="33" t="s">
        <v>522</v>
      </c>
      <c r="P56" s="33" t="s">
        <v>340</v>
      </c>
      <c r="Q56" s="33" t="s">
        <v>9</v>
      </c>
      <c r="R56" s="33" t="s">
        <v>309</v>
      </c>
      <c r="S56" s="33"/>
      <c r="T56" s="34" t="s">
        <v>167</v>
      </c>
    </row>
    <row r="57" spans="1:20" s="11" customFormat="1" ht="75.75" customHeight="1" x14ac:dyDescent="0.25">
      <c r="A57" s="33">
        <v>44</v>
      </c>
      <c r="B57" s="33" t="s">
        <v>122</v>
      </c>
      <c r="C57" s="33" t="s">
        <v>477</v>
      </c>
      <c r="D57" s="33"/>
      <c r="E57" s="33" t="s">
        <v>34</v>
      </c>
      <c r="F57" s="59" t="s">
        <v>141</v>
      </c>
      <c r="G57" s="33" t="s">
        <v>7</v>
      </c>
      <c r="H57" s="33" t="s">
        <v>252</v>
      </c>
      <c r="I57" s="33" t="s">
        <v>630</v>
      </c>
      <c r="J57" s="33" t="s">
        <v>589</v>
      </c>
      <c r="K57" s="33" t="s">
        <v>155</v>
      </c>
      <c r="L57" s="33" t="s">
        <v>202</v>
      </c>
      <c r="M57" s="33" t="s">
        <v>575</v>
      </c>
      <c r="N57" s="33" t="s">
        <v>155</v>
      </c>
      <c r="O57" s="82" t="s">
        <v>704</v>
      </c>
      <c r="P57" s="33" t="s">
        <v>347</v>
      </c>
      <c r="Q57" s="33" t="s">
        <v>9</v>
      </c>
      <c r="R57" s="33" t="s">
        <v>180</v>
      </c>
      <c r="S57" s="59"/>
      <c r="T57" s="34" t="s">
        <v>662</v>
      </c>
    </row>
    <row r="58" spans="1:20" s="22" customFormat="1" ht="127.5" customHeight="1" x14ac:dyDescent="0.25">
      <c r="A58" s="33">
        <v>45</v>
      </c>
      <c r="B58" s="33" t="s">
        <v>685</v>
      </c>
      <c r="C58" s="33" t="s">
        <v>504</v>
      </c>
      <c r="D58" s="33"/>
      <c r="E58" s="33" t="s">
        <v>34</v>
      </c>
      <c r="F58" s="33" t="s">
        <v>142</v>
      </c>
      <c r="G58" s="33" t="s">
        <v>7</v>
      </c>
      <c r="H58" s="33" t="s">
        <v>253</v>
      </c>
      <c r="I58" s="33" t="s">
        <v>631</v>
      </c>
      <c r="J58" s="33" t="s">
        <v>589</v>
      </c>
      <c r="K58" s="33" t="s">
        <v>156</v>
      </c>
      <c r="L58" s="33" t="s">
        <v>203</v>
      </c>
      <c r="M58" s="33" t="s">
        <v>203</v>
      </c>
      <c r="N58" s="33" t="s">
        <v>364</v>
      </c>
      <c r="O58" s="33" t="s">
        <v>503</v>
      </c>
      <c r="P58" s="33" t="s">
        <v>347</v>
      </c>
      <c r="Q58" s="33" t="s">
        <v>9</v>
      </c>
      <c r="R58" s="33" t="s">
        <v>181</v>
      </c>
      <c r="S58" s="33"/>
      <c r="T58" s="34" t="s">
        <v>421</v>
      </c>
    </row>
    <row r="59" spans="1:20" s="11" customFormat="1" ht="102.75" customHeight="1" x14ac:dyDescent="0.25">
      <c r="A59" s="33">
        <v>46</v>
      </c>
      <c r="B59" s="33" t="s">
        <v>544</v>
      </c>
      <c r="C59" s="33" t="s">
        <v>406</v>
      </c>
      <c r="D59" s="33"/>
      <c r="E59" s="33" t="s">
        <v>34</v>
      </c>
      <c r="F59" s="33" t="s">
        <v>142</v>
      </c>
      <c r="G59" s="33" t="s">
        <v>7</v>
      </c>
      <c r="H59" s="33" t="s">
        <v>254</v>
      </c>
      <c r="I59" s="33" t="s">
        <v>632</v>
      </c>
      <c r="J59" s="33" t="s">
        <v>589</v>
      </c>
      <c r="K59" s="33" t="s">
        <v>511</v>
      </c>
      <c r="L59" s="33" t="s">
        <v>204</v>
      </c>
      <c r="M59" s="33" t="s">
        <v>211</v>
      </c>
      <c r="N59" s="33" t="s">
        <v>328</v>
      </c>
      <c r="O59" s="33" t="s">
        <v>12</v>
      </c>
      <c r="P59" s="33" t="s">
        <v>347</v>
      </c>
      <c r="Q59" s="33" t="s">
        <v>17</v>
      </c>
      <c r="R59" s="33" t="s">
        <v>182</v>
      </c>
      <c r="S59" s="33" t="s">
        <v>182</v>
      </c>
      <c r="T59" s="34" t="s">
        <v>168</v>
      </c>
    </row>
    <row r="60" spans="1:20" s="11" customFormat="1" ht="72.75" customHeight="1" x14ac:dyDescent="0.25">
      <c r="A60" s="33">
        <v>47</v>
      </c>
      <c r="B60" s="33" t="s">
        <v>123</v>
      </c>
      <c r="C60" s="33" t="s">
        <v>455</v>
      </c>
      <c r="D60" s="33"/>
      <c r="E60" s="33" t="s">
        <v>34</v>
      </c>
      <c r="F60" s="33" t="s">
        <v>143</v>
      </c>
      <c r="G60" s="33" t="s">
        <v>7</v>
      </c>
      <c r="H60" s="33" t="s">
        <v>255</v>
      </c>
      <c r="I60" s="33" t="s">
        <v>633</v>
      </c>
      <c r="J60" s="33" t="s">
        <v>589</v>
      </c>
      <c r="K60" s="33" t="s">
        <v>157</v>
      </c>
      <c r="L60" s="33" t="s">
        <v>205</v>
      </c>
      <c r="M60" s="33" t="s">
        <v>212</v>
      </c>
      <c r="N60" s="33" t="s">
        <v>157</v>
      </c>
      <c r="O60" s="33" t="s">
        <v>12</v>
      </c>
      <c r="P60" s="33" t="s">
        <v>340</v>
      </c>
      <c r="Q60" s="33" t="s">
        <v>9</v>
      </c>
      <c r="R60" s="33" t="s">
        <v>316</v>
      </c>
      <c r="S60" s="33" t="s">
        <v>192</v>
      </c>
      <c r="T60" s="34" t="s">
        <v>418</v>
      </c>
    </row>
    <row r="61" spans="1:20" s="22" customFormat="1" ht="88.5" customHeight="1" x14ac:dyDescent="0.25">
      <c r="A61" s="33">
        <v>48</v>
      </c>
      <c r="B61" s="33" t="s">
        <v>124</v>
      </c>
      <c r="C61" s="33" t="s">
        <v>484</v>
      </c>
      <c r="D61" s="33"/>
      <c r="E61" s="33" t="s">
        <v>34</v>
      </c>
      <c r="F61" s="33" t="s">
        <v>143</v>
      </c>
      <c r="G61" s="33" t="s">
        <v>7</v>
      </c>
      <c r="H61" s="33" t="s">
        <v>256</v>
      </c>
      <c r="I61" s="33" t="s">
        <v>634</v>
      </c>
      <c r="J61" s="33" t="s">
        <v>589</v>
      </c>
      <c r="K61" s="33" t="s">
        <v>327</v>
      </c>
      <c r="L61" s="33" t="s">
        <v>206</v>
      </c>
      <c r="M61" s="33" t="s">
        <v>206</v>
      </c>
      <c r="N61" s="33" t="s">
        <v>327</v>
      </c>
      <c r="O61" s="82"/>
      <c r="P61" s="33" t="s">
        <v>500</v>
      </c>
      <c r="Q61" s="33" t="s">
        <v>9</v>
      </c>
      <c r="R61" s="33" t="s">
        <v>183</v>
      </c>
      <c r="S61" s="33"/>
      <c r="T61" s="34" t="s">
        <v>488</v>
      </c>
    </row>
    <row r="62" spans="1:20" s="11" customFormat="1" ht="72.75" customHeight="1" x14ac:dyDescent="0.25">
      <c r="A62" s="33">
        <v>49</v>
      </c>
      <c r="B62" s="33" t="s">
        <v>125</v>
      </c>
      <c r="C62" s="33" t="s">
        <v>485</v>
      </c>
      <c r="D62" s="33"/>
      <c r="E62" s="33" t="s">
        <v>34</v>
      </c>
      <c r="F62" s="33" t="s">
        <v>144</v>
      </c>
      <c r="G62" s="33" t="s">
        <v>7</v>
      </c>
      <c r="H62" s="33" t="s">
        <v>257</v>
      </c>
      <c r="I62" s="33" t="s">
        <v>635</v>
      </c>
      <c r="J62" s="33" t="s">
        <v>589</v>
      </c>
      <c r="K62" s="33" t="s">
        <v>545</v>
      </c>
      <c r="L62" s="33" t="s">
        <v>207</v>
      </c>
      <c r="M62" s="33" t="s">
        <v>207</v>
      </c>
      <c r="N62" s="33" t="s">
        <v>546</v>
      </c>
      <c r="O62" s="33" t="s">
        <v>499</v>
      </c>
      <c r="P62" s="33" t="s">
        <v>345</v>
      </c>
      <c r="Q62" s="33" t="s">
        <v>17</v>
      </c>
      <c r="R62" s="33" t="s">
        <v>184</v>
      </c>
      <c r="S62" s="33" t="s">
        <v>12</v>
      </c>
      <c r="T62" s="34" t="s">
        <v>326</v>
      </c>
    </row>
    <row r="63" spans="1:20" s="11" customFormat="1" ht="136.5" customHeight="1" x14ac:dyDescent="0.25">
      <c r="A63" s="33">
        <v>50</v>
      </c>
      <c r="B63" s="33" t="s">
        <v>126</v>
      </c>
      <c r="C63" s="33" t="s">
        <v>465</v>
      </c>
      <c r="D63" s="33"/>
      <c r="E63" s="33" t="s">
        <v>34</v>
      </c>
      <c r="F63" s="33" t="s">
        <v>144</v>
      </c>
      <c r="G63" s="33" t="s">
        <v>7</v>
      </c>
      <c r="H63" s="33" t="s">
        <v>258</v>
      </c>
      <c r="I63" s="33" t="s">
        <v>636</v>
      </c>
      <c r="J63" s="33" t="s">
        <v>589</v>
      </c>
      <c r="K63" s="33" t="s">
        <v>158</v>
      </c>
      <c r="L63" s="33" t="s">
        <v>501</v>
      </c>
      <c r="M63" s="33" t="s">
        <v>501</v>
      </c>
      <c r="N63" s="33" t="s">
        <v>158</v>
      </c>
      <c r="O63" s="33" t="s">
        <v>518</v>
      </c>
      <c r="P63" s="33" t="s">
        <v>340</v>
      </c>
      <c r="Q63" s="33" t="s">
        <v>9</v>
      </c>
      <c r="R63" s="33" t="s">
        <v>185</v>
      </c>
      <c r="S63" s="33" t="s">
        <v>185</v>
      </c>
      <c r="T63" s="85" t="s">
        <v>705</v>
      </c>
    </row>
    <row r="64" spans="1:20" s="11" customFormat="1" ht="131.25" customHeight="1" x14ac:dyDescent="0.25">
      <c r="A64" s="33">
        <v>51</v>
      </c>
      <c r="B64" s="33" t="s">
        <v>127</v>
      </c>
      <c r="C64" s="33" t="s">
        <v>456</v>
      </c>
      <c r="D64" s="33"/>
      <c r="E64" s="33" t="s">
        <v>34</v>
      </c>
      <c r="F64" s="33" t="s">
        <v>144</v>
      </c>
      <c r="G64" s="33" t="s">
        <v>7</v>
      </c>
      <c r="H64" s="33" t="s">
        <v>259</v>
      </c>
      <c r="I64" s="33" t="s">
        <v>637</v>
      </c>
      <c r="J64" s="33" t="s">
        <v>589</v>
      </c>
      <c r="K64" s="33" t="s">
        <v>159</v>
      </c>
      <c r="L64" s="33" t="s">
        <v>208</v>
      </c>
      <c r="M64" s="33" t="s">
        <v>208</v>
      </c>
      <c r="N64" s="33" t="s">
        <v>159</v>
      </c>
      <c r="O64" s="33"/>
      <c r="P64" s="33" t="s">
        <v>344</v>
      </c>
      <c r="Q64" s="33" t="s">
        <v>9</v>
      </c>
      <c r="R64" s="33" t="s">
        <v>193</v>
      </c>
      <c r="S64" s="33" t="s">
        <v>193</v>
      </c>
      <c r="T64" s="34" t="s">
        <v>554</v>
      </c>
    </row>
    <row r="65" spans="1:23" s="11" customFormat="1" ht="101.25" customHeight="1" x14ac:dyDescent="0.25">
      <c r="A65" s="33">
        <v>52</v>
      </c>
      <c r="B65" s="33" t="s">
        <v>490</v>
      </c>
      <c r="C65" s="33" t="s">
        <v>491</v>
      </c>
      <c r="D65" s="33"/>
      <c r="E65" s="33" t="s">
        <v>34</v>
      </c>
      <c r="F65" s="33" t="s">
        <v>144</v>
      </c>
      <c r="G65" s="33" t="s">
        <v>7</v>
      </c>
      <c r="H65" s="33" t="s">
        <v>260</v>
      </c>
      <c r="I65" s="33" t="s">
        <v>638</v>
      </c>
      <c r="J65" s="33" t="s">
        <v>589</v>
      </c>
      <c r="K65" s="33" t="s">
        <v>549</v>
      </c>
      <c r="L65" s="33" t="s">
        <v>548</v>
      </c>
      <c r="M65" s="33" t="s">
        <v>473</v>
      </c>
      <c r="N65" s="33" t="s">
        <v>549</v>
      </c>
      <c r="O65" s="33" t="s">
        <v>473</v>
      </c>
      <c r="P65" s="33" t="s">
        <v>340</v>
      </c>
      <c r="Q65" s="33" t="s">
        <v>17</v>
      </c>
      <c r="R65" s="33" t="s">
        <v>493</v>
      </c>
      <c r="S65" s="33" t="s">
        <v>186</v>
      </c>
      <c r="T65" s="58" t="s">
        <v>492</v>
      </c>
    </row>
    <row r="66" spans="1:23" s="11" customFormat="1" ht="91.5" customHeight="1" x14ac:dyDescent="0.25">
      <c r="A66" s="33">
        <v>53</v>
      </c>
      <c r="B66" s="33" t="s">
        <v>128</v>
      </c>
      <c r="C66" s="33" t="s">
        <v>471</v>
      </c>
      <c r="D66" s="33"/>
      <c r="E66" s="33" t="s">
        <v>34</v>
      </c>
      <c r="F66" s="33" t="s">
        <v>144</v>
      </c>
      <c r="G66" s="33" t="s">
        <v>7</v>
      </c>
      <c r="H66" s="33" t="s">
        <v>261</v>
      </c>
      <c r="I66" s="33" t="s">
        <v>639</v>
      </c>
      <c r="J66" s="33" t="s">
        <v>589</v>
      </c>
      <c r="K66" s="33" t="s">
        <v>472</v>
      </c>
      <c r="L66" s="33" t="s">
        <v>574</v>
      </c>
      <c r="M66" s="33" t="s">
        <v>574</v>
      </c>
      <c r="N66" s="33" t="s">
        <v>472</v>
      </c>
      <c r="O66" s="82" t="s">
        <v>699</v>
      </c>
      <c r="P66" s="33" t="s">
        <v>340</v>
      </c>
      <c r="Q66" s="33" t="s">
        <v>348</v>
      </c>
      <c r="R66" s="33" t="s">
        <v>187</v>
      </c>
      <c r="S66" s="33" t="s">
        <v>187</v>
      </c>
      <c r="T66" s="34" t="s">
        <v>169</v>
      </c>
    </row>
    <row r="67" spans="1:23" s="11" customFormat="1" ht="141" customHeight="1" x14ac:dyDescent="0.25">
      <c r="A67" s="33">
        <v>54</v>
      </c>
      <c r="B67" s="33" t="s">
        <v>494</v>
      </c>
      <c r="C67" s="33" t="s">
        <v>495</v>
      </c>
      <c r="D67" s="33"/>
      <c r="E67" s="33" t="s">
        <v>34</v>
      </c>
      <c r="F67" s="33" t="s">
        <v>145</v>
      </c>
      <c r="G67" s="33" t="s">
        <v>7</v>
      </c>
      <c r="H67" s="33" t="s">
        <v>262</v>
      </c>
      <c r="I67" s="33" t="s">
        <v>640</v>
      </c>
      <c r="J67" s="33" t="s">
        <v>589</v>
      </c>
      <c r="K67" s="33" t="s">
        <v>486</v>
      </c>
      <c r="L67" s="33" t="s">
        <v>388</v>
      </c>
      <c r="M67" s="33" t="s">
        <v>555</v>
      </c>
      <c r="N67" s="33" t="s">
        <v>486</v>
      </c>
      <c r="O67" s="33" t="s">
        <v>12</v>
      </c>
      <c r="P67" s="33" t="s">
        <v>349</v>
      </c>
      <c r="Q67" s="33" t="s">
        <v>333</v>
      </c>
      <c r="R67" s="33" t="s">
        <v>188</v>
      </c>
      <c r="S67" s="33" t="s">
        <v>194</v>
      </c>
      <c r="T67" s="34" t="s">
        <v>487</v>
      </c>
    </row>
    <row r="68" spans="1:23" s="11" customFormat="1" ht="126" customHeight="1" x14ac:dyDescent="0.25">
      <c r="A68" s="33">
        <v>55</v>
      </c>
      <c r="B68" s="33" t="s">
        <v>565</v>
      </c>
      <c r="C68" s="33" t="s">
        <v>130</v>
      </c>
      <c r="D68" s="33"/>
      <c r="E68" s="33" t="s">
        <v>34</v>
      </c>
      <c r="F68" s="33" t="s">
        <v>145</v>
      </c>
      <c r="G68" s="33" t="s">
        <v>7</v>
      </c>
      <c r="H68" s="33" t="s">
        <v>263</v>
      </c>
      <c r="I68" s="33" t="s">
        <v>641</v>
      </c>
      <c r="J68" s="33" t="s">
        <v>589</v>
      </c>
      <c r="K68" s="33" t="s">
        <v>530</v>
      </c>
      <c r="L68" s="59" t="s">
        <v>560</v>
      </c>
      <c r="M68" s="33" t="s">
        <v>213</v>
      </c>
      <c r="N68" s="33" t="s">
        <v>530</v>
      </c>
      <c r="O68" s="82"/>
      <c r="P68" s="33" t="s">
        <v>335</v>
      </c>
      <c r="Q68" s="33" t="s">
        <v>9</v>
      </c>
      <c r="R68" s="33" t="s">
        <v>315</v>
      </c>
      <c r="S68" s="33"/>
      <c r="T68" s="34" t="s">
        <v>422</v>
      </c>
    </row>
    <row r="69" spans="1:23" s="11" customFormat="1" ht="87" customHeight="1" x14ac:dyDescent="0.2">
      <c r="A69" s="33">
        <v>56</v>
      </c>
      <c r="B69" s="33" t="s">
        <v>396</v>
      </c>
      <c r="C69" s="33" t="s">
        <v>397</v>
      </c>
      <c r="D69" s="70"/>
      <c r="E69" s="33" t="s">
        <v>34</v>
      </c>
      <c r="F69" s="33" t="s">
        <v>143</v>
      </c>
      <c r="G69" s="33" t="s">
        <v>7</v>
      </c>
      <c r="H69" s="33" t="s">
        <v>398</v>
      </c>
      <c r="I69" s="33" t="s">
        <v>648</v>
      </c>
      <c r="J69" s="33" t="s">
        <v>643</v>
      </c>
      <c r="K69" s="33" t="s">
        <v>399</v>
      </c>
      <c r="L69" s="33" t="s">
        <v>400</v>
      </c>
      <c r="M69" s="33" t="s">
        <v>401</v>
      </c>
      <c r="N69" s="33" t="s">
        <v>399</v>
      </c>
      <c r="O69" s="33"/>
      <c r="P69" s="33" t="s">
        <v>402</v>
      </c>
      <c r="Q69" s="33" t="s">
        <v>9</v>
      </c>
      <c r="R69" s="33" t="s">
        <v>403</v>
      </c>
      <c r="S69" s="33" t="s">
        <v>404</v>
      </c>
      <c r="T69" s="34" t="s">
        <v>405</v>
      </c>
    </row>
    <row r="70" spans="1:23" s="11" customFormat="1" ht="82.5" customHeight="1" x14ac:dyDescent="0.2">
      <c r="A70" s="33">
        <v>57</v>
      </c>
      <c r="B70" s="33" t="s">
        <v>532</v>
      </c>
      <c r="C70" s="33" t="s">
        <v>533</v>
      </c>
      <c r="D70" s="72"/>
      <c r="E70" s="33" t="s">
        <v>34</v>
      </c>
      <c r="F70" s="33" t="s">
        <v>540</v>
      </c>
      <c r="G70" s="33" t="s">
        <v>7</v>
      </c>
      <c r="H70" s="33" t="s">
        <v>534</v>
      </c>
      <c r="I70" s="33" t="s">
        <v>649</v>
      </c>
      <c r="J70" s="33" t="s">
        <v>642</v>
      </c>
      <c r="K70" s="33" t="s">
        <v>535</v>
      </c>
      <c r="L70" s="33" t="s">
        <v>536</v>
      </c>
      <c r="M70" s="33" t="s">
        <v>578</v>
      </c>
      <c r="N70" s="33" t="s">
        <v>537</v>
      </c>
      <c r="O70" s="82" t="s">
        <v>700</v>
      </c>
      <c r="P70" s="33" t="s">
        <v>349</v>
      </c>
      <c r="Q70" s="33" t="s">
        <v>9</v>
      </c>
      <c r="R70" s="33" t="s">
        <v>538</v>
      </c>
      <c r="S70" s="33" t="s">
        <v>404</v>
      </c>
      <c r="T70" s="34" t="s">
        <v>539</v>
      </c>
    </row>
    <row r="71" spans="1:23" s="11" customFormat="1" ht="37.5" customHeight="1" x14ac:dyDescent="0.2">
      <c r="A71" s="29"/>
      <c r="B71" s="30"/>
      <c r="C71" s="30"/>
      <c r="D71" s="31"/>
      <c r="E71" s="30"/>
      <c r="F71" s="30"/>
      <c r="G71" s="30"/>
      <c r="H71" s="30"/>
      <c r="I71" s="30"/>
      <c r="J71" s="30"/>
      <c r="K71" s="30"/>
      <c r="L71" s="30"/>
      <c r="M71" s="30"/>
      <c r="N71" s="30"/>
      <c r="O71" s="29"/>
      <c r="P71" s="29"/>
      <c r="Q71" s="29"/>
      <c r="R71" s="29"/>
      <c r="S71" s="29"/>
      <c r="T71" s="32"/>
    </row>
    <row r="72" spans="1:23" s="11" customFormat="1" ht="25.5" customHeight="1" x14ac:dyDescent="0.2">
      <c r="A72" s="27"/>
      <c r="B72" s="99" t="s">
        <v>290</v>
      </c>
      <c r="C72" s="99"/>
      <c r="D72" s="99"/>
      <c r="E72" s="99"/>
      <c r="F72" s="99"/>
      <c r="G72" s="99"/>
      <c r="H72" s="99"/>
      <c r="I72" s="99"/>
      <c r="J72" s="99"/>
      <c r="K72" s="99"/>
      <c r="L72" s="99"/>
      <c r="M72" s="99"/>
      <c r="N72" s="99"/>
      <c r="O72" s="20"/>
      <c r="P72" s="9"/>
      <c r="Q72" s="9"/>
      <c r="R72" s="9"/>
      <c r="S72" s="9"/>
      <c r="T72" s="9"/>
    </row>
    <row r="73" spans="1:23" s="11" customFormat="1" ht="26.25" customHeight="1" x14ac:dyDescent="0.2">
      <c r="A73" s="8"/>
      <c r="B73" s="97" t="s">
        <v>291</v>
      </c>
      <c r="C73" s="97"/>
      <c r="D73" s="97"/>
      <c r="E73" s="97"/>
      <c r="F73" s="97"/>
      <c r="G73" s="97"/>
      <c r="H73" s="97"/>
      <c r="I73" s="97"/>
      <c r="J73" s="97"/>
      <c r="K73" s="97"/>
      <c r="L73" s="97"/>
      <c r="M73" s="97"/>
      <c r="N73" s="97"/>
      <c r="O73" s="20"/>
      <c r="P73" s="9"/>
      <c r="Q73" s="9"/>
      <c r="R73" s="9"/>
      <c r="S73" s="9"/>
      <c r="T73" s="9"/>
    </row>
    <row r="74" spans="1:23" s="11" customFormat="1" ht="24.75" customHeight="1" x14ac:dyDescent="0.2">
      <c r="A74" s="9"/>
      <c r="B74" s="97" t="s">
        <v>292</v>
      </c>
      <c r="C74" s="97"/>
      <c r="D74" s="97"/>
      <c r="E74" s="97"/>
      <c r="F74" s="97"/>
      <c r="G74" s="97"/>
      <c r="H74" s="97"/>
      <c r="I74" s="97"/>
      <c r="J74" s="97"/>
      <c r="K74" s="97"/>
      <c r="L74" s="97"/>
      <c r="M74" s="97"/>
      <c r="N74" s="97"/>
      <c r="O74" s="20"/>
      <c r="P74" s="9"/>
      <c r="Q74" s="9"/>
      <c r="R74" s="9"/>
      <c r="S74" s="9"/>
      <c r="T74" s="9"/>
    </row>
    <row r="75" spans="1:23" s="11" customFormat="1" ht="10.5" customHeight="1" x14ac:dyDescent="0.2">
      <c r="A75" s="9"/>
      <c r="B75" s="97" t="s">
        <v>296</v>
      </c>
      <c r="C75" s="97"/>
      <c r="D75" s="97"/>
      <c r="E75" s="97"/>
      <c r="F75" s="97"/>
      <c r="G75" s="97"/>
      <c r="H75" s="97"/>
      <c r="I75" s="97"/>
      <c r="J75" s="97"/>
      <c r="K75" s="97"/>
      <c r="L75" s="97"/>
      <c r="M75" s="97"/>
      <c r="N75" s="97"/>
      <c r="O75" s="20"/>
      <c r="P75" s="9"/>
      <c r="Q75" s="9"/>
      <c r="R75" s="9"/>
      <c r="S75" s="9"/>
      <c r="T75" s="9"/>
    </row>
    <row r="76" spans="1:23" s="11" customFormat="1" ht="15" customHeight="1" x14ac:dyDescent="0.2">
      <c r="A76" s="9"/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9"/>
      <c r="Q76" s="9"/>
      <c r="R76" s="9"/>
      <c r="S76" s="9"/>
      <c r="T76" s="9"/>
      <c r="U76" s="8"/>
    </row>
    <row r="77" spans="1:23" s="11" customFormat="1" ht="14.25" customHeight="1" x14ac:dyDescent="0.2">
      <c r="A77" s="9"/>
      <c r="B77" s="97" t="s">
        <v>361</v>
      </c>
      <c r="C77" s="97"/>
      <c r="D77" s="97"/>
      <c r="E77" s="97"/>
      <c r="F77" s="97"/>
      <c r="G77" s="97"/>
      <c r="H77" s="97"/>
      <c r="I77" s="97"/>
      <c r="J77" s="97"/>
      <c r="K77" s="97"/>
      <c r="L77" s="97"/>
      <c r="M77" s="97"/>
      <c r="N77" s="97"/>
      <c r="O77" s="20"/>
      <c r="P77" s="9"/>
      <c r="Q77" s="9"/>
      <c r="R77" s="9"/>
      <c r="S77" s="9"/>
      <c r="T77" s="9"/>
      <c r="U77" s="9"/>
    </row>
    <row r="78" spans="1:23" s="11" customFormat="1" ht="11.25" customHeight="1" x14ac:dyDescent="0.2">
      <c r="A78" s="9"/>
      <c r="B78" s="20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9"/>
      <c r="Q78" s="9"/>
      <c r="R78" s="9"/>
      <c r="S78" s="9"/>
      <c r="T78" s="9"/>
      <c r="U78" s="9"/>
    </row>
    <row r="79" spans="1:23" s="11" customFormat="1" ht="14.25" customHeight="1" x14ac:dyDescent="0.2">
      <c r="A79" s="9"/>
      <c r="B79" s="97" t="s">
        <v>362</v>
      </c>
      <c r="C79" s="97"/>
      <c r="D79" s="97"/>
      <c r="E79" s="97"/>
      <c r="F79" s="97"/>
      <c r="G79" s="97"/>
      <c r="H79" s="97"/>
      <c r="I79" s="97"/>
      <c r="J79" s="97"/>
      <c r="K79" s="97"/>
      <c r="L79" s="97"/>
      <c r="M79" s="97"/>
      <c r="N79" s="97"/>
      <c r="O79" s="20"/>
      <c r="P79" s="9"/>
      <c r="Q79" s="9"/>
      <c r="R79" s="9"/>
      <c r="S79" s="9"/>
      <c r="T79" s="9"/>
      <c r="U79" s="9"/>
    </row>
    <row r="80" spans="1:23" s="11" customFormat="1" ht="12.75" x14ac:dyDescent="0.2">
      <c r="A80" s="9"/>
      <c r="B80" s="20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9"/>
      <c r="Q80" s="9"/>
      <c r="R80" s="9"/>
      <c r="S80" s="9"/>
      <c r="T80" s="9"/>
      <c r="U80" s="9"/>
      <c r="V80" s="21"/>
      <c r="W80" s="21"/>
    </row>
    <row r="81" spans="2:15" ht="12.75" customHeight="1" x14ac:dyDescent="0.2">
      <c r="B81" s="97" t="s">
        <v>363</v>
      </c>
      <c r="C81" s="97"/>
      <c r="D81" s="97"/>
      <c r="E81" s="97"/>
      <c r="F81" s="97"/>
      <c r="G81" s="97"/>
      <c r="H81" s="97"/>
      <c r="I81" s="97"/>
      <c r="J81" s="97"/>
      <c r="K81" s="97"/>
      <c r="L81" s="97"/>
      <c r="M81" s="97"/>
      <c r="N81" s="97"/>
      <c r="O81" s="20"/>
    </row>
    <row r="82" spans="2:15" ht="12.75" customHeight="1" x14ac:dyDescent="0.2">
      <c r="B82" s="20"/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</row>
    <row r="83" spans="2:15" ht="12.75" customHeight="1" x14ac:dyDescent="0.2">
      <c r="B83" s="97" t="s">
        <v>365</v>
      </c>
      <c r="C83" s="97"/>
      <c r="D83" s="97"/>
      <c r="E83" s="97"/>
      <c r="F83" s="97"/>
      <c r="G83" s="97"/>
      <c r="H83" s="97"/>
      <c r="I83" s="97"/>
      <c r="J83" s="97"/>
      <c r="K83" s="97"/>
      <c r="L83" s="97"/>
      <c r="M83" s="97"/>
      <c r="N83" s="97"/>
      <c r="O83" s="20"/>
    </row>
    <row r="84" spans="2:15" ht="12.75" customHeight="1" x14ac:dyDescent="0.2">
      <c r="B84" s="20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</row>
    <row r="85" spans="2:15" ht="12.75" customHeight="1" x14ac:dyDescent="0.2">
      <c r="B85" s="97" t="s">
        <v>366</v>
      </c>
      <c r="C85" s="97"/>
      <c r="D85" s="97"/>
      <c r="E85" s="97"/>
      <c r="F85" s="97"/>
      <c r="G85" s="97"/>
      <c r="H85" s="97"/>
      <c r="I85" s="97"/>
      <c r="J85" s="97"/>
      <c r="K85" s="97"/>
      <c r="L85" s="97"/>
      <c r="M85" s="97"/>
      <c r="N85" s="97"/>
      <c r="O85" s="20"/>
    </row>
    <row r="86" spans="2:15" ht="12.75" customHeight="1" x14ac:dyDescent="0.2">
      <c r="B86" s="20"/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</row>
    <row r="87" spans="2:15" ht="12.75" customHeight="1" x14ac:dyDescent="0.2">
      <c r="B87" s="97" t="s">
        <v>392</v>
      </c>
      <c r="C87" s="97"/>
      <c r="D87" s="97"/>
      <c r="E87" s="97"/>
      <c r="F87" s="97"/>
      <c r="G87" s="97"/>
      <c r="H87" s="97"/>
      <c r="I87" s="97"/>
      <c r="J87" s="97"/>
      <c r="K87" s="97"/>
      <c r="L87" s="97"/>
      <c r="M87" s="97"/>
      <c r="N87" s="97"/>
      <c r="O87" s="20"/>
    </row>
    <row r="88" spans="2:15" ht="12.75" customHeight="1" x14ac:dyDescent="0.2">
      <c r="B88" s="20"/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</row>
    <row r="89" spans="2:15" ht="12.75" customHeight="1" x14ac:dyDescent="0.2">
      <c r="B89" s="97" t="s">
        <v>393</v>
      </c>
      <c r="C89" s="97"/>
      <c r="D89" s="97"/>
      <c r="E89" s="97"/>
      <c r="F89" s="97"/>
      <c r="G89" s="97"/>
      <c r="H89" s="97"/>
      <c r="I89" s="97"/>
      <c r="J89" s="97"/>
      <c r="K89" s="97"/>
      <c r="L89" s="97"/>
      <c r="M89" s="97"/>
      <c r="N89" s="97"/>
      <c r="O89" s="20"/>
    </row>
    <row r="90" spans="2:15" ht="12.75" customHeight="1" x14ac:dyDescent="0.2">
      <c r="B90" s="20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</row>
    <row r="91" spans="2:15" ht="12.75" customHeight="1" x14ac:dyDescent="0.2">
      <c r="B91" s="97" t="s">
        <v>431</v>
      </c>
      <c r="C91" s="97"/>
      <c r="D91" s="97"/>
      <c r="E91" s="97"/>
      <c r="F91" s="97"/>
      <c r="G91" s="97"/>
      <c r="H91" s="97"/>
      <c r="I91" s="97"/>
      <c r="J91" s="97"/>
      <c r="K91" s="97"/>
      <c r="L91" s="97"/>
      <c r="M91" s="97"/>
      <c r="N91" s="97"/>
      <c r="O91" s="20"/>
    </row>
    <row r="92" spans="2:15" ht="12.75" customHeight="1" x14ac:dyDescent="0.2">
      <c r="B92" s="20"/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</row>
    <row r="93" spans="2:15" ht="12.75" customHeight="1" x14ac:dyDescent="0.2">
      <c r="B93" s="97" t="s">
        <v>432</v>
      </c>
      <c r="C93" s="97"/>
      <c r="D93" s="97"/>
      <c r="E93" s="97"/>
      <c r="F93" s="97"/>
      <c r="G93" s="97"/>
      <c r="H93" s="97"/>
      <c r="I93" s="97"/>
      <c r="J93" s="97"/>
      <c r="K93" s="97"/>
      <c r="L93" s="97"/>
      <c r="M93" s="97"/>
      <c r="N93" s="97"/>
      <c r="O93" s="20"/>
    </row>
    <row r="94" spans="2:15" ht="12.75" customHeight="1" x14ac:dyDescent="0.2">
      <c r="B94" s="20"/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</row>
    <row r="95" spans="2:15" ht="12.75" customHeight="1" x14ac:dyDescent="0.2">
      <c r="B95" s="97" t="s">
        <v>434</v>
      </c>
      <c r="C95" s="97"/>
      <c r="D95" s="97"/>
      <c r="E95" s="97"/>
      <c r="F95" s="97"/>
      <c r="G95" s="97"/>
      <c r="H95" s="97"/>
      <c r="I95" s="97"/>
      <c r="J95" s="97"/>
      <c r="K95" s="97"/>
      <c r="L95" s="97"/>
      <c r="M95" s="97"/>
      <c r="N95" s="97"/>
      <c r="O95" s="20"/>
    </row>
    <row r="96" spans="2:15" ht="12.75" x14ac:dyDescent="0.2">
      <c r="B96" s="20"/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</row>
    <row r="97" spans="2:20" ht="12.75" customHeight="1" x14ac:dyDescent="0.2">
      <c r="B97" s="97" t="s">
        <v>496</v>
      </c>
      <c r="C97" s="97"/>
      <c r="D97" s="97"/>
      <c r="E97" s="97"/>
      <c r="F97" s="97"/>
      <c r="G97" s="97"/>
      <c r="H97" s="97"/>
      <c r="I97" s="97"/>
      <c r="J97" s="97"/>
      <c r="K97" s="97"/>
      <c r="L97" s="97"/>
      <c r="M97" s="97"/>
      <c r="N97" s="97"/>
      <c r="O97" s="20"/>
    </row>
    <row r="99" spans="2:20" ht="12.75" customHeight="1" x14ac:dyDescent="0.2">
      <c r="B99" s="98" t="s">
        <v>508</v>
      </c>
      <c r="C99" s="98"/>
      <c r="D99" s="98"/>
      <c r="E99" s="98"/>
      <c r="F99" s="98"/>
      <c r="G99" s="98"/>
      <c r="H99" s="98"/>
      <c r="I99" s="98"/>
      <c r="J99" s="98"/>
      <c r="K99" s="98"/>
      <c r="L99" s="98"/>
    </row>
    <row r="101" spans="2:20" ht="12.75" customHeight="1" x14ac:dyDescent="0.2">
      <c r="B101" s="98" t="s">
        <v>513</v>
      </c>
      <c r="C101" s="98"/>
      <c r="D101" s="98"/>
      <c r="E101" s="98"/>
      <c r="F101" s="98"/>
      <c r="G101" s="98"/>
      <c r="H101" s="98"/>
      <c r="I101" s="98"/>
      <c r="J101" s="98"/>
      <c r="K101" s="98"/>
      <c r="L101" s="98"/>
      <c r="M101" s="98"/>
      <c r="N101" s="98"/>
    </row>
    <row r="102" spans="2:20" ht="19.5" customHeight="1" x14ac:dyDescent="0.2"/>
    <row r="103" spans="2:20" ht="22.5" customHeight="1" x14ac:dyDescent="0.2">
      <c r="B103" s="100" t="s">
        <v>531</v>
      </c>
      <c r="C103" s="100"/>
      <c r="D103" s="100"/>
      <c r="E103" s="100"/>
      <c r="F103" s="100"/>
      <c r="G103" s="100"/>
      <c r="H103" s="100"/>
      <c r="I103" s="100"/>
      <c r="J103" s="100"/>
      <c r="K103" s="100"/>
      <c r="L103" s="100"/>
      <c r="M103" s="100"/>
      <c r="N103" s="100"/>
      <c r="O103" s="100"/>
      <c r="P103" s="100"/>
      <c r="Q103" s="100"/>
      <c r="R103" s="100"/>
      <c r="S103" s="100"/>
      <c r="T103" s="100"/>
    </row>
    <row r="104" spans="2:20" ht="12.75" x14ac:dyDescent="0.2">
      <c r="B104" s="100" t="s">
        <v>552</v>
      </c>
      <c r="C104" s="100"/>
      <c r="D104" s="100"/>
      <c r="E104" s="100"/>
      <c r="F104" s="100"/>
      <c r="G104" s="100"/>
      <c r="H104" s="100"/>
      <c r="I104" s="100"/>
      <c r="J104" s="100"/>
      <c r="K104" s="100"/>
      <c r="L104" s="100"/>
      <c r="M104" s="100"/>
      <c r="N104" s="26"/>
      <c r="O104" s="26"/>
      <c r="P104" s="26"/>
      <c r="Q104" s="26"/>
      <c r="R104" s="26"/>
      <c r="S104" s="26"/>
      <c r="T104" s="26"/>
    </row>
    <row r="105" spans="2:20" ht="18.75" customHeight="1" x14ac:dyDescent="0.2">
      <c r="B105" s="100" t="s">
        <v>553</v>
      </c>
      <c r="C105" s="100"/>
      <c r="D105" s="100"/>
      <c r="E105" s="100"/>
      <c r="F105" s="100"/>
      <c r="G105" s="100"/>
      <c r="H105" s="100"/>
      <c r="I105" s="100"/>
      <c r="J105" s="100"/>
      <c r="K105" s="100"/>
      <c r="L105" s="100"/>
      <c r="M105" s="100"/>
    </row>
    <row r="106" spans="2:20" ht="20.25" customHeight="1" x14ac:dyDescent="0.2">
      <c r="B106" s="100" t="s">
        <v>568</v>
      </c>
      <c r="C106" s="100"/>
      <c r="D106" s="100"/>
      <c r="E106" s="100"/>
      <c r="F106" s="100"/>
      <c r="G106" s="100"/>
      <c r="H106" s="100"/>
      <c r="I106" s="100"/>
      <c r="J106" s="100"/>
      <c r="K106" s="100"/>
      <c r="L106" s="100"/>
      <c r="M106" s="100"/>
    </row>
    <row r="107" spans="2:20" ht="22.5" customHeight="1" x14ac:dyDescent="0.2">
      <c r="B107" s="95" t="s">
        <v>645</v>
      </c>
      <c r="C107" s="95"/>
      <c r="D107" s="95"/>
      <c r="E107" s="95"/>
      <c r="F107" s="95"/>
      <c r="G107" s="95"/>
      <c r="H107" s="95"/>
      <c r="I107" s="95"/>
      <c r="J107" s="95"/>
      <c r="K107" s="95"/>
      <c r="L107" s="95"/>
      <c r="M107" s="95"/>
      <c r="N107" s="95"/>
      <c r="O107" s="95"/>
    </row>
    <row r="108" spans="2:20" ht="17.25" customHeight="1" x14ac:dyDescent="0.2">
      <c r="B108" s="94" t="s">
        <v>650</v>
      </c>
      <c r="C108" s="94"/>
      <c r="D108" s="94"/>
      <c r="E108" s="94"/>
      <c r="F108" s="94"/>
      <c r="G108" s="94"/>
      <c r="H108" s="94"/>
      <c r="I108" s="94"/>
      <c r="J108" s="94"/>
      <c r="K108" s="94"/>
      <c r="L108" s="94"/>
      <c r="M108" s="94"/>
      <c r="N108" s="94"/>
      <c r="O108" s="94"/>
    </row>
    <row r="109" spans="2:20" ht="26.25" customHeight="1" x14ac:dyDescent="0.2">
      <c r="B109" s="93" t="s">
        <v>651</v>
      </c>
      <c r="C109" s="93"/>
      <c r="D109" s="93"/>
      <c r="E109" s="93"/>
      <c r="F109" s="93"/>
      <c r="G109" s="93"/>
      <c r="H109" s="93"/>
      <c r="I109" s="93"/>
      <c r="J109" s="93"/>
      <c r="K109" s="93"/>
      <c r="L109" s="93"/>
      <c r="M109" s="93"/>
      <c r="N109" s="93"/>
      <c r="O109" s="93"/>
    </row>
    <row r="110" spans="2:20" ht="24" customHeight="1" x14ac:dyDescent="0.2">
      <c r="B110" s="93" t="s">
        <v>663</v>
      </c>
      <c r="C110" s="93"/>
      <c r="D110" s="93"/>
      <c r="E110" s="93"/>
      <c r="F110" s="93"/>
      <c r="G110" s="93"/>
      <c r="H110" s="93"/>
      <c r="I110" s="93"/>
      <c r="J110" s="93"/>
      <c r="K110" s="93"/>
      <c r="L110" s="93"/>
      <c r="M110" s="93"/>
      <c r="N110" s="93"/>
      <c r="O110" s="93"/>
    </row>
    <row r="111" spans="2:20" ht="27.75" customHeight="1" x14ac:dyDescent="0.2">
      <c r="B111" s="93" t="s">
        <v>665</v>
      </c>
      <c r="C111" s="93"/>
      <c r="D111" s="93"/>
      <c r="E111" s="93"/>
      <c r="F111" s="93"/>
      <c r="G111" s="93"/>
      <c r="H111" s="93"/>
      <c r="I111" s="93"/>
      <c r="J111" s="93"/>
      <c r="K111" s="93"/>
      <c r="L111" s="93"/>
      <c r="M111" s="93"/>
      <c r="N111" s="93"/>
      <c r="O111" s="93"/>
    </row>
    <row r="112" spans="2:20" ht="16.5" customHeight="1" x14ac:dyDescent="0.2">
      <c r="B112" s="93" t="s">
        <v>664</v>
      </c>
      <c r="C112" s="93"/>
      <c r="D112" s="93"/>
      <c r="E112" s="93"/>
      <c r="F112" s="93"/>
      <c r="G112" s="93"/>
      <c r="H112" s="93"/>
      <c r="I112" s="93"/>
      <c r="J112" s="93"/>
      <c r="K112" s="93"/>
      <c r="L112" s="93"/>
      <c r="M112" s="93"/>
      <c r="N112" s="93"/>
      <c r="O112" s="93"/>
    </row>
    <row r="113" spans="2:13" ht="18.75" customHeight="1" x14ac:dyDescent="0.2">
      <c r="B113" s="100" t="s">
        <v>708</v>
      </c>
      <c r="C113" s="100"/>
      <c r="D113" s="100"/>
      <c r="E113" s="100"/>
      <c r="F113" s="100"/>
      <c r="G113" s="100"/>
      <c r="H113" s="100"/>
      <c r="I113" s="100"/>
      <c r="J113" s="100"/>
      <c r="K113" s="100"/>
      <c r="L113" s="100"/>
      <c r="M113" s="100"/>
    </row>
    <row r="114" spans="2:13" ht="19.5" customHeight="1" x14ac:dyDescent="0.2">
      <c r="B114" s="100" t="s">
        <v>709</v>
      </c>
      <c r="C114" s="100"/>
      <c r="D114" s="100"/>
      <c r="E114" s="100"/>
      <c r="F114" s="100"/>
      <c r="G114" s="100"/>
      <c r="H114" s="100"/>
      <c r="I114" s="100"/>
      <c r="J114" s="100"/>
      <c r="K114" s="100"/>
      <c r="L114" s="100"/>
      <c r="M114" s="100"/>
    </row>
  </sheetData>
  <sheetProtection selectLockedCells="1" selectUnlockedCells="1"/>
  <mergeCells count="44">
    <mergeCell ref="B5:B8"/>
    <mergeCell ref="B106:M106"/>
    <mergeCell ref="B105:M105"/>
    <mergeCell ref="B104:M104"/>
    <mergeCell ref="B99:L99"/>
    <mergeCell ref="B91:N91"/>
    <mergeCell ref="B97:N97"/>
    <mergeCell ref="B103:T103"/>
    <mergeCell ref="E5:E8"/>
    <mergeCell ref="F5:F8"/>
    <mergeCell ref="I5:I8"/>
    <mergeCell ref="J5:J8"/>
    <mergeCell ref="Q5:Q8"/>
    <mergeCell ref="R5:R8"/>
    <mergeCell ref="B110:O110"/>
    <mergeCell ref="B111:O111"/>
    <mergeCell ref="B112:O112"/>
    <mergeCell ref="B108:O108"/>
    <mergeCell ref="B109:O109"/>
    <mergeCell ref="B107:O107"/>
    <mergeCell ref="A32:R32"/>
    <mergeCell ref="B73:N73"/>
    <mergeCell ref="B87:N87"/>
    <mergeCell ref="B101:N101"/>
    <mergeCell ref="B95:N95"/>
    <mergeCell ref="B74:N74"/>
    <mergeCell ref="B85:N85"/>
    <mergeCell ref="B93:N93"/>
    <mergeCell ref="B114:M114"/>
    <mergeCell ref="G5:G7"/>
    <mergeCell ref="K5:K8"/>
    <mergeCell ref="M5:M8"/>
    <mergeCell ref="P5:P8"/>
    <mergeCell ref="B79:N79"/>
    <mergeCell ref="B83:N83"/>
    <mergeCell ref="B77:N77"/>
    <mergeCell ref="B75:N75"/>
    <mergeCell ref="B72:N72"/>
    <mergeCell ref="B89:N89"/>
    <mergeCell ref="B81:N81"/>
    <mergeCell ref="B113:M113"/>
    <mergeCell ref="A16:R16"/>
    <mergeCell ref="A11:R11"/>
    <mergeCell ref="A5:A8"/>
  </mergeCells>
  <hyperlinks>
    <hyperlink ref="R5" r:id="rId1" xr:uid="{00000000-0004-0000-0000-000000000000}"/>
    <hyperlink ref="T66" r:id="rId2" xr:uid="{00000000-0004-0000-0000-000001000000}"/>
    <hyperlink ref="T63" r:id="rId3" xr:uid="{00000000-0004-0000-0000-000002000000}"/>
    <hyperlink ref="T48" r:id="rId4" xr:uid="{00000000-0004-0000-0000-000003000000}"/>
    <hyperlink ref="T64" r:id="rId5" display="plussforte@yahoo.com  " xr:uid="{00000000-0004-0000-0000-000004000000}"/>
    <hyperlink ref="T47" r:id="rId6" display="radio_kocani@yahoo.com" xr:uid="{00000000-0004-0000-0000-000005000000}"/>
    <hyperlink ref="T55" r:id="rId7" xr:uid="{00000000-0004-0000-0000-000006000000}"/>
    <hyperlink ref="T62" r:id="rId8" xr:uid="{00000000-0004-0000-0000-000007000000}"/>
    <hyperlink ref="T60" r:id="rId9" display="ekspresradio93@yahoo.com" xr:uid="{00000000-0004-0000-0000-000008000000}"/>
    <hyperlink ref="T53" r:id="rId10" xr:uid="{00000000-0004-0000-0000-000009000000}"/>
    <hyperlink ref="T44" r:id="rId11" xr:uid="{00000000-0004-0000-0000-00000B000000}"/>
    <hyperlink ref="T56" r:id="rId12" xr:uid="{00000000-0004-0000-0000-00000C000000}"/>
    <hyperlink ref="T58" r:id="rId13" display="miniradiostruga@yahoo.com" xr:uid="{00000000-0004-0000-0000-00000D000000}"/>
    <hyperlink ref="T68" r:id="rId14" display="ugdfm@ugd.edu.mk" xr:uid="{00000000-0004-0000-0000-00000E000000}"/>
    <hyperlink ref="T43" r:id="rId15" xr:uid="{00000000-0004-0000-0000-00000F000000}"/>
    <hyperlink ref="T46" r:id="rId16" display="radio_medison@hotmail.com" xr:uid="{00000000-0004-0000-0000-000010000000}"/>
    <hyperlink ref="T40" r:id="rId17" display="zorangega@gmail.comradiokometa@hotmail.com_x000a_" xr:uid="{00000000-0004-0000-0000-000011000000}"/>
    <hyperlink ref="T65" r:id="rId18" xr:uid="{00000000-0004-0000-0000-000012000000}"/>
    <hyperlink ref="T33" r:id="rId19" xr:uid="{00000000-0004-0000-0000-000013000000}"/>
    <hyperlink ref="T30" r:id="rId20" xr:uid="{00000000-0004-0000-0000-000014000000}"/>
    <hyperlink ref="T28" r:id="rId21" xr:uid="{00000000-0004-0000-0000-000015000000}"/>
    <hyperlink ref="T25" r:id="rId22" xr:uid="{00000000-0004-0000-0000-000016000000}"/>
    <hyperlink ref="T24" r:id="rId23" xr:uid="{00000000-0004-0000-0000-000017000000}"/>
    <hyperlink ref="T23" r:id="rId24" xr:uid="{00000000-0004-0000-0000-000018000000}"/>
    <hyperlink ref="T22" r:id="rId25" display="info@clubfm.mk" xr:uid="{00000000-0004-0000-0000-000019000000}"/>
    <hyperlink ref="T17" r:id="rId26" xr:uid="{00000000-0004-0000-0000-00001A000000}"/>
    <hyperlink ref="T14" r:id="rId27" display="metropolismk@yahoo.com" xr:uid="{00000000-0004-0000-0000-00001B000000}"/>
    <hyperlink ref="T13" r:id="rId28" display="aavmu@kanal77.com.mk" xr:uid="{00000000-0004-0000-0000-00001C000000}"/>
    <hyperlink ref="T12" r:id="rId29" xr:uid="{00000000-0004-0000-0000-00001D000000}"/>
    <hyperlink ref="H5" r:id="rId30" xr:uid="{00000000-0004-0000-0000-00001E000000}"/>
    <hyperlink ref="H6" r:id="rId31" xr:uid="{00000000-0004-0000-0000-00001F000000}"/>
    <hyperlink ref="H7" r:id="rId32" xr:uid="{00000000-0004-0000-0000-000020000000}"/>
    <hyperlink ref="T21" r:id="rId33" xr:uid="{00000000-0004-0000-0000-000021000000}"/>
    <hyperlink ref="T20" r:id="rId34" xr:uid="{00000000-0004-0000-0000-000022000000}"/>
    <hyperlink ref="T34" r:id="rId35" xr:uid="{00000000-0004-0000-0000-000023000000}"/>
    <hyperlink ref="T37" r:id="rId36" xr:uid="{00000000-0004-0000-0000-000024000000}"/>
    <hyperlink ref="T26" r:id="rId37" display="cityradio@cityradio.com.mk" xr:uid="{00000000-0004-0000-0000-000025000000}"/>
    <hyperlink ref="T49" r:id="rId38" xr:uid="{00000000-0004-0000-0000-000027000000}"/>
    <hyperlink ref="T54" r:id="rId39" xr:uid="{00000000-0004-0000-0000-000028000000}"/>
    <hyperlink ref="T29" r:id="rId40" display="mailto:j.bacovska@pf.ukim.edu.mk" xr:uid="{00000000-0004-0000-0000-000029000000}"/>
    <hyperlink ref="T69" r:id="rId41" xr:uid="{00000000-0004-0000-0000-00002A000000}"/>
    <hyperlink ref="T15" r:id="rId42" xr:uid="{00000000-0004-0000-0000-00002B000000}"/>
    <hyperlink ref="T36" r:id="rId43" xr:uid="{00000000-0004-0000-0000-00002C000000}"/>
    <hyperlink ref="T50" r:id="rId44" xr:uid="{00000000-0004-0000-0000-00002D000000}"/>
    <hyperlink ref="T67" r:id="rId45" display="office@angels.mkangelsfm@live.com" xr:uid="{00000000-0004-0000-0000-00002E000000}"/>
    <hyperlink ref="T70" r:id="rId46" display="impulsradio21@gmail.com" xr:uid="{00000000-0004-0000-0000-00002F000000}"/>
    <hyperlink ref="T42" r:id="rId47" xr:uid="{00000000-0004-0000-0000-000030000000}"/>
    <hyperlink ref="T39" r:id="rId48" xr:uid="{00000000-0004-0000-0000-000031000000}"/>
    <hyperlink ref="T57" r:id="rId49" display="mailto:radios@radios.mk" xr:uid="{00000000-0004-0000-0000-000032000000}"/>
    <hyperlink ref="T31" r:id="rId50" xr:uid="{00000000-0004-0000-0000-000033000000}"/>
    <hyperlink ref="H8" r:id="rId51" xr:uid="{00000000-0004-0000-0000-000034000000}"/>
  </hyperlinks>
  <pageMargins left="0.7" right="0.7" top="0.75" bottom="0.75" header="0.3" footer="0.3"/>
  <pageSetup scale="55" orientation="landscape" r:id="rId52"/>
  <drawing r:id="rId5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5"/>
  <sheetViews>
    <sheetView workbookViewId="0">
      <selection activeCell="J10" sqref="J10"/>
    </sheetView>
  </sheetViews>
  <sheetFormatPr defaultRowHeight="15" x14ac:dyDescent="0.25"/>
  <sheetData>
    <row r="1" spans="1:22" s="6" customFormat="1" ht="12" x14ac:dyDescent="0.25">
      <c r="A1" s="2"/>
      <c r="B1" s="2"/>
      <c r="C1" s="2"/>
      <c r="D1" s="2"/>
      <c r="E1" s="2"/>
      <c r="F1" s="111" t="s">
        <v>274</v>
      </c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112"/>
      <c r="T1" s="112"/>
      <c r="U1" s="112"/>
      <c r="V1" s="113"/>
    </row>
    <row r="2" spans="1:22" s="3" customFormat="1" ht="180" x14ac:dyDescent="0.25">
      <c r="A2" s="1" t="s">
        <v>0</v>
      </c>
      <c r="B2" s="2" t="s">
        <v>273</v>
      </c>
      <c r="C2" s="2" t="s">
        <v>265</v>
      </c>
      <c r="D2" s="1" t="s">
        <v>100</v>
      </c>
      <c r="E2" s="2" t="s">
        <v>106</v>
      </c>
      <c r="F2" s="2" t="s">
        <v>266</v>
      </c>
      <c r="G2" s="2" t="s">
        <v>267</v>
      </c>
      <c r="H2" s="2" t="s">
        <v>215</v>
      </c>
      <c r="I2" s="2" t="s">
        <v>268</v>
      </c>
      <c r="J2" s="2" t="s">
        <v>52</v>
      </c>
      <c r="K2" s="2" t="s">
        <v>83</v>
      </c>
      <c r="L2" s="1" t="s">
        <v>107</v>
      </c>
      <c r="M2" s="1" t="s">
        <v>269</v>
      </c>
      <c r="N2" s="2" t="s">
        <v>270</v>
      </c>
      <c r="O2" s="2" t="s">
        <v>108</v>
      </c>
      <c r="P2" s="2" t="s">
        <v>271</v>
      </c>
      <c r="Q2" s="2" t="s">
        <v>3</v>
      </c>
      <c r="R2" s="1" t="s">
        <v>4</v>
      </c>
      <c r="S2" s="1" t="s">
        <v>109</v>
      </c>
      <c r="T2" s="1" t="s">
        <v>1</v>
      </c>
      <c r="U2" s="1" t="s">
        <v>2</v>
      </c>
      <c r="V2" s="1" t="s">
        <v>272</v>
      </c>
    </row>
    <row r="3" spans="1:22" s="5" customFormat="1" ht="57" customHeight="1" x14ac:dyDescent="0.2">
      <c r="A3" s="104">
        <v>1</v>
      </c>
      <c r="B3" s="105" t="s">
        <v>85</v>
      </c>
      <c r="C3" s="7" t="s">
        <v>93</v>
      </c>
      <c r="D3" s="7"/>
      <c r="E3" s="104" t="s">
        <v>5</v>
      </c>
      <c r="F3" s="104" t="s">
        <v>264</v>
      </c>
      <c r="G3" s="104" t="s">
        <v>7</v>
      </c>
      <c r="H3" s="105"/>
      <c r="I3" s="105"/>
      <c r="J3" s="105"/>
      <c r="K3" s="105" t="s">
        <v>91</v>
      </c>
      <c r="L3" s="104" t="s">
        <v>86</v>
      </c>
      <c r="M3" s="104" t="s">
        <v>90</v>
      </c>
      <c r="N3" s="7" t="s">
        <v>103</v>
      </c>
      <c r="O3" s="108" t="s">
        <v>86</v>
      </c>
      <c r="P3" s="7"/>
      <c r="Q3" s="7"/>
      <c r="R3" s="4" t="s">
        <v>9</v>
      </c>
      <c r="S3" s="4"/>
      <c r="T3" s="104" t="s">
        <v>88</v>
      </c>
      <c r="U3" s="104" t="s">
        <v>89</v>
      </c>
      <c r="V3" s="114" t="s">
        <v>87</v>
      </c>
    </row>
    <row r="4" spans="1:22" s="5" customFormat="1" ht="78.75" x14ac:dyDescent="0.2">
      <c r="A4" s="104"/>
      <c r="B4" s="106"/>
      <c r="C4" s="7" t="s">
        <v>94</v>
      </c>
      <c r="D4" s="7"/>
      <c r="E4" s="104"/>
      <c r="F4" s="104"/>
      <c r="G4" s="104"/>
      <c r="H4" s="106"/>
      <c r="I4" s="106"/>
      <c r="J4" s="106"/>
      <c r="K4" s="106"/>
      <c r="L4" s="104"/>
      <c r="M4" s="104"/>
      <c r="N4" s="7" t="s">
        <v>104</v>
      </c>
      <c r="O4" s="109"/>
      <c r="P4" s="7"/>
      <c r="Q4" s="7"/>
      <c r="R4" s="4" t="s">
        <v>9</v>
      </c>
      <c r="S4" s="4"/>
      <c r="T4" s="104"/>
      <c r="U4" s="104"/>
      <c r="V4" s="114"/>
    </row>
    <row r="5" spans="1:22" s="5" customFormat="1" ht="135" x14ac:dyDescent="0.2">
      <c r="A5" s="104"/>
      <c r="B5" s="107"/>
      <c r="C5" s="7" t="s">
        <v>95</v>
      </c>
      <c r="D5" s="7"/>
      <c r="E5" s="104"/>
      <c r="F5" s="104"/>
      <c r="G5" s="104"/>
      <c r="H5" s="107"/>
      <c r="I5" s="107"/>
      <c r="J5" s="107"/>
      <c r="K5" s="107"/>
      <c r="L5" s="104"/>
      <c r="M5" s="104"/>
      <c r="N5" s="7" t="s">
        <v>105</v>
      </c>
      <c r="O5" s="110"/>
      <c r="P5" s="7"/>
      <c r="Q5" s="7"/>
      <c r="R5" s="4" t="s">
        <v>92</v>
      </c>
      <c r="S5" s="4"/>
      <c r="T5" s="104"/>
      <c r="U5" s="104"/>
      <c r="V5" s="114"/>
    </row>
  </sheetData>
  <mergeCells count="16">
    <mergeCell ref="M3:M5"/>
    <mergeCell ref="T3:T5"/>
    <mergeCell ref="U3:U5"/>
    <mergeCell ref="O3:O5"/>
    <mergeCell ref="F1:V1"/>
    <mergeCell ref="V3:V5"/>
    <mergeCell ref="L3:L5"/>
    <mergeCell ref="H3:H5"/>
    <mergeCell ref="I3:I5"/>
    <mergeCell ref="J3:J5"/>
    <mergeCell ref="K3:K5"/>
    <mergeCell ref="A3:A5"/>
    <mergeCell ref="B3:B5"/>
    <mergeCell ref="E3:E5"/>
    <mergeCell ref="F3:F5"/>
    <mergeCell ref="G3:G5"/>
  </mergeCells>
  <hyperlinks>
    <hyperlink ref="V3" r:id="rId1" xr:uid="{00000000-0004-0000-0100-000000000000}"/>
  </hyperlinks>
  <pageMargins left="0.7" right="0.7" top="0.75" bottom="0.75" header="0.3" footer="0.3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"/>
  <sheetViews>
    <sheetView topLeftCell="A7" workbookViewId="0">
      <selection activeCell="E21" sqref="E21:X21"/>
    </sheetView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Tanja Pacoska</dc:creator>
  <cp:lastModifiedBy>Jeton Ismaili</cp:lastModifiedBy>
  <cp:lastPrinted>2023-08-21T10:46:44Z</cp:lastPrinted>
  <dcterms:created xsi:type="dcterms:W3CDTF">2009-02-27T09:47:53Z</dcterms:created>
  <dcterms:modified xsi:type="dcterms:W3CDTF">2024-09-13T13:03:11Z</dcterms:modified>
</cp:coreProperties>
</file>