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stojanovska\Desktop\"/>
    </mc:Choice>
  </mc:AlternateContent>
  <xr:revisionPtr revIDLastSave="0" documentId="13_ncr:1_{98697B8B-13FD-44B2-9B51-E4C79E360177}" xr6:coauthVersionLast="47" xr6:coauthVersionMax="47" xr10:uidLastSave="{00000000-0000-0000-0000-000000000000}"/>
  <bookViews>
    <workbookView showHorizontalScroll="0" showVerticalScroll="0" showSheetTabs="0"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Sheet1!$A$9:$R$68</definedName>
  </definedNames>
  <calcPr calcId="191029"/>
  <webPublishing allowPng="1" targetScreenSize="544x376" dpi="72" codePage="1252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1" l="1"/>
  <c r="A25" i="1" l="1"/>
  <c r="A14" i="1"/>
</calcChain>
</file>

<file path=xl/sharedStrings.xml><?xml version="1.0" encoding="utf-8"?>
<sst xmlns="http://schemas.openxmlformats.org/spreadsheetml/2006/main" count="1091" uniqueCount="703">
  <si>
    <t>рб</t>
  </si>
  <si>
    <t>телефон</t>
  </si>
  <si>
    <t>факс</t>
  </si>
  <si>
    <t>Формат на програмскиот сервис</t>
  </si>
  <si>
    <t>Јазик/ јазици на емитување</t>
  </si>
  <si>
    <t>државно</t>
  </si>
  <si>
    <t>02/3111-911</t>
  </si>
  <si>
    <t>Терестријален предавател</t>
  </si>
  <si>
    <t xml:space="preserve">Зоран Петров </t>
  </si>
  <si>
    <t>Македонски јазик</t>
  </si>
  <si>
    <t>032/397-707</t>
  </si>
  <si>
    <t>032/397-717</t>
  </si>
  <si>
    <t xml:space="preserve"> </t>
  </si>
  <si>
    <t>регионално</t>
  </si>
  <si>
    <t>Скопје</t>
  </si>
  <si>
    <t>02/3121-903</t>
  </si>
  <si>
    <t xml:space="preserve">Тони Митев </t>
  </si>
  <si>
    <t>Албански јазик</t>
  </si>
  <si>
    <t>radio@bubamara.com.mk</t>
  </si>
  <si>
    <t>02/3063-693</t>
  </si>
  <si>
    <t xml:space="preserve">Ранко Петровиќ </t>
  </si>
  <si>
    <t>02/3120-422</t>
  </si>
  <si>
    <t>02/3215-400</t>
  </si>
  <si>
    <t xml:space="preserve">Бранислав Божиноски </t>
  </si>
  <si>
    <t xml:space="preserve">Владо Деловски </t>
  </si>
  <si>
    <t>02/3132-065</t>
  </si>
  <si>
    <t xml:space="preserve">Теодор Манески </t>
  </si>
  <si>
    <t>ekrem@vati.com.mk</t>
  </si>
  <si>
    <t>02/3063-086</t>
  </si>
  <si>
    <t>02/3074-625</t>
  </si>
  <si>
    <t xml:space="preserve">Екрем Кадри </t>
  </si>
  <si>
    <t>02/2671-011</t>
  </si>
  <si>
    <t>02/2522-275</t>
  </si>
  <si>
    <t xml:space="preserve">Светлана Тасевска </t>
  </si>
  <si>
    <t>локално</t>
  </si>
  <si>
    <t>Битола</t>
  </si>
  <si>
    <t>ул.Крушевска бр.6-г, Битола</t>
  </si>
  <si>
    <t>047/228-106</t>
  </si>
  <si>
    <t>047/203-605</t>
  </si>
  <si>
    <t xml:space="preserve">Кире Христовски </t>
  </si>
  <si>
    <t>Велес</t>
  </si>
  <si>
    <t>043/231-523</t>
  </si>
  <si>
    <t xml:space="preserve">Александар Димитров  </t>
  </si>
  <si>
    <t>УНИВЕРЗИТЕТСКО РАДИО УКЛО ФМ БИТОЛА</t>
  </si>
  <si>
    <t>Валандово</t>
  </si>
  <si>
    <t xml:space="preserve">Снежана Шунтова и Дионис Нунов </t>
  </si>
  <si>
    <t>Трговско радиодифузно друштво РАДИО ВАЛАНДОВО ДОО Валандово</t>
  </si>
  <si>
    <t>02/3211-334</t>
  </si>
  <si>
    <t>Период на важност на дозволата за вршење радиодифузна дејност (датум од кога се издава и до кога важи)</t>
  </si>
  <si>
    <t>Трговско радиодифузно друштво РФМ ДООЕЛ Скопје</t>
  </si>
  <si>
    <t>radio.france.macedonia@gmail.com</t>
  </si>
  <si>
    <t>5fm@5fm.mk</t>
  </si>
  <si>
    <t>sportskoradio@yahoo.com</t>
  </si>
  <si>
    <t>contact@radiorosa.com.mk</t>
  </si>
  <si>
    <t xml:space="preserve"> 02/3068-300</t>
  </si>
  <si>
    <t xml:space="preserve"> ул.6-ти Ноември бр.41 Валандово</t>
  </si>
  <si>
    <t>106radio@gmail.com</t>
  </si>
  <si>
    <t>elena@radiofortuna.com.mk</t>
  </si>
  <si>
    <t>047/222-290</t>
  </si>
  <si>
    <t>02/3111-511</t>
  </si>
  <si>
    <t xml:space="preserve">Владо Деловски  </t>
  </si>
  <si>
    <t>Трговско радиодифузно друштво Радио КАНАЛ 77 ДООЕЛ Штип</t>
  </si>
  <si>
    <t>Трговско радиодифузно друштво РАДИО 106 Битола ДООЕЛ</t>
  </si>
  <si>
    <t>Трговско радиодифузно друштво ГОЛДИ ДООЕЛ Велес</t>
  </si>
  <si>
    <t>Трговско Радиодифузно друштво РАДИО МЕРАК 5 ФМ Љупчо и Владимир ДОО Велес</t>
  </si>
  <si>
    <t>ЕФ-ЕМ  90.3-СПОРТСКО РАДИО ДООЕЛ увоз-извоз Скопје</t>
  </si>
  <si>
    <t>Трговско радиодифузно друштво БУБА МАРА Ранко ДООЕЛ Скопје</t>
  </si>
  <si>
    <t>Трговско радиодифузно друштво РАДИО ФОРТУНА Виолета ДООЕЛ Скопје</t>
  </si>
  <si>
    <t>Трговско радиодифузно друштво КЛУБ ФМ ДОО Скопје</t>
  </si>
  <si>
    <t>Трговско радиодифузно друштво ЛАЈФ РАДИО ДООЕЛ  Скoпје</t>
  </si>
  <si>
    <t>Радиодифузно трговско друштво РАДИО РОСА - АБ ДООЕЛ Скопје</t>
  </si>
  <si>
    <t>Бул.Партизански одреди бр.48/2 Скопје - Карпош</t>
  </si>
  <si>
    <t>Трговско радиодифузно друштво СИТИ РАДИО ДООЕЛ Скопје</t>
  </si>
  <si>
    <t>Трговско радиодифузно друштво РАДИО ВАТ ДОО Скопје</t>
  </si>
  <si>
    <t>Трговско радиодифузно друштво РАДИО ЗОНА М-1 Светлана ДООЕЛ Скопје</t>
  </si>
  <si>
    <t>Трговско Радиодифузно друштво РАДИО АНТЕНА 5 Петров,Јаневски и Гушев ДОО Скопје</t>
  </si>
  <si>
    <t>ул.Тетовска бр.35 Скопје - Центар</t>
  </si>
  <si>
    <t>ул.Петар Делјан бр.59, Велес</t>
  </si>
  <si>
    <t>Податоци за основацот/е и соосновачот/е со процент на учество во основачкиот капитал</t>
  </si>
  <si>
    <t>РА на државно ниво преку терестријален предавател</t>
  </si>
  <si>
    <t>Јавно претпријатие МАКЕДОНСКА РАДИО-ТЕЛЕВИЗИЈА Скопје</t>
  </si>
  <si>
    <t>бул. Гоце Делчев бб Скопје - Центар</t>
  </si>
  <si>
    <t>direkcijamrt@mrt.com.mk</t>
  </si>
  <si>
    <t>02/3241-763</t>
  </si>
  <si>
    <t>02/3241-741</t>
  </si>
  <si>
    <t>Марјан Цветковски, Извршен директор и  Арун Ибраими, Заменик извршен директор</t>
  </si>
  <si>
    <t>Собрание на РМ</t>
  </si>
  <si>
    <t>Алабански јазик, Турски јазик, Бошњачки јазик, Српски јазик, Влашки јазик и Ромски јазик</t>
  </si>
  <si>
    <t xml:space="preserve">Македонско радио - Прв програмски сервис </t>
  </si>
  <si>
    <t xml:space="preserve">Македонско радио - Втор програмски сервис </t>
  </si>
  <si>
    <t xml:space="preserve">Македонско радио - Трет програмски сервис </t>
  </si>
  <si>
    <t>043/614-103</t>
  </si>
  <si>
    <t>02/3246-891</t>
  </si>
  <si>
    <t>liferadio89.1@gmail.com</t>
  </si>
  <si>
    <t>agencija@antenna5.com.mk</t>
  </si>
  <si>
    <t>Знак за идентификација</t>
  </si>
  <si>
    <t>02/ 5118-855</t>
  </si>
  <si>
    <t>02/2520-655</t>
  </si>
  <si>
    <t>Македонско радио - Прв програмски сервис - Даниела Каневче</t>
  </si>
  <si>
    <t>Македонско радио - Втор програмски сервис - Зоран Мирчевски</t>
  </si>
  <si>
    <t>Македонско радио - Трет програмски сервис - Хаки Мустафа</t>
  </si>
  <si>
    <t>Ниво на слушаност (државно, регионално или локално)</t>
  </si>
  <si>
    <t>Седиште</t>
  </si>
  <si>
    <t>Адреса на уредништвото</t>
  </si>
  <si>
    <t>Програмски концепт</t>
  </si>
  <si>
    <t xml:space="preserve">02/3132-065   </t>
  </si>
  <si>
    <t>Трговско радиодифузно друштво КОМЕТА 2000 Раде ДООЕЛ Гостивар</t>
  </si>
  <si>
    <t>Трговско радиодифузно друштво РАДИО ТАЈМ Павле ДООЕЛ Гевгелија</t>
  </si>
  <si>
    <t>Трговско радиодифузно друштво ГАЛАКСИ-2002 ДООЕЛ Кавадарци</t>
  </si>
  <si>
    <t>Трговско радио-дифузно друштво РАДИО АКОРД ДООЕЛ Кичево</t>
  </si>
  <si>
    <t>Трговско радиодифузно друштво РАДИО МЕДИСОН ДООЕЛ Кичево</t>
  </si>
  <si>
    <t>Радиодифузно трговско друштво РАДИО КОЧАНИ ФМ ДОО Кочани</t>
  </si>
  <si>
    <t>Радио дифузно трговско друштво МАПЕДИТО-РАДИО МЕФФ ДООЕЛ Прилеп</t>
  </si>
  <si>
    <t>Трговско радиодифузно друштво ХОЛИДЕЈ Прилеп ДООЕЛ</t>
  </si>
  <si>
    <t>Трговско радиодифузно друштво МОДЕА ДООЕЛ Свети Николе</t>
  </si>
  <si>
    <t>Трговско радиодифузно друштво РАДИО СВЕТИ НИКОЛЕ ДОО Свети Николе</t>
  </si>
  <si>
    <t>Трговско радио-дифузно друштво ЕКСПРЕС-РАДИО ДООЕЛ Струмица</t>
  </si>
  <si>
    <t>Трговско радиодифузно друштво ХИТ РАДИО ДООЕЛ Струмица</t>
  </si>
  <si>
    <t>Трговско радиодифузно друштво БЛЕТА ДООЕЛ Тетово</t>
  </si>
  <si>
    <t>Трговско радиодифузно друштво РАДИО КИСС ДООЕЛ Тетово</t>
  </si>
  <si>
    <t>Трговско радио дифузно друштво ПЛУС ФОРТЕ ДООЕЛ Тетово</t>
  </si>
  <si>
    <t>Трговско радиодифузно друштво РАДИО РЕД ФМ ДООЕЛ Тетово</t>
  </si>
  <si>
    <t>РАДИО АКОРД ДООЕЛ Кичево</t>
  </si>
  <si>
    <t>Виница</t>
  </si>
  <si>
    <t>Гостивар</t>
  </si>
  <si>
    <t>Гевгелија</t>
  </si>
  <si>
    <t>Кавадарци</t>
  </si>
  <si>
    <t>Кичево</t>
  </si>
  <si>
    <t>Кочани</t>
  </si>
  <si>
    <t>Куманово</t>
  </si>
  <si>
    <t>Прилеп</t>
  </si>
  <si>
    <t>Свети Николе</t>
  </si>
  <si>
    <t>Струга</t>
  </si>
  <si>
    <t>Струмица</t>
  </si>
  <si>
    <t>Тетово</t>
  </si>
  <si>
    <t>Штип</t>
  </si>
  <si>
    <t>ул.Прилепска бр.3, Кавадарци</t>
  </si>
  <si>
    <t>ул. 7ми септември бр.1, Кавадарци</t>
  </si>
  <si>
    <t>ул.Тане Цалески бр.11 Кичево</t>
  </si>
  <si>
    <t>бул. Ослободување бр.14/3 Кичево</t>
  </si>
  <si>
    <t>ул. Љупчо Сантов бб Кочани</t>
  </si>
  <si>
    <t>ул.Мирче Ацев бр.11-а, Прилеп</t>
  </si>
  <si>
    <t>ул.Маршал Тито бр.77 Свети Николе</t>
  </si>
  <si>
    <t>ул.Ленинова бр.1, Струмица</t>
  </si>
  <si>
    <t>ул. Благоја Тоска бр.10, Тетово</t>
  </si>
  <si>
    <t>ул.Маршал Тито бр.36, Тетово</t>
  </si>
  <si>
    <t>radiolakosta@live.com</t>
  </si>
  <si>
    <t>radiotimefm@yahoo.com</t>
  </si>
  <si>
    <t>radiokavadarci@yahoo.com</t>
  </si>
  <si>
    <t>radioakord@hotmail.com</t>
  </si>
  <si>
    <t>radiomef@t-home.mk</t>
  </si>
  <si>
    <t>modea.m@hotmail.com</t>
  </si>
  <si>
    <t>radioredfm@yahoo.com</t>
  </si>
  <si>
    <t>034/214-995</t>
  </si>
  <si>
    <t>043/416-161</t>
  </si>
  <si>
    <t>043/550-661</t>
  </si>
  <si>
    <t>045/222-000</t>
  </si>
  <si>
    <t>045/220-604</t>
  </si>
  <si>
    <t>033/612-613</t>
  </si>
  <si>
    <t>043/553-355</t>
  </si>
  <si>
    <t>048/422-485</t>
  </si>
  <si>
    <t>032/444-631</t>
  </si>
  <si>
    <t>077/886-314</t>
  </si>
  <si>
    <t>034/340-908</t>
  </si>
  <si>
    <t>044/336-666</t>
  </si>
  <si>
    <t>044/334-565</t>
  </si>
  <si>
    <t>044/332-584</t>
  </si>
  <si>
    <t>044/350-090</t>
  </si>
  <si>
    <t>032/607-600  032/607-500</t>
  </si>
  <si>
    <t>033/364-002</t>
  </si>
  <si>
    <t>048/411-111</t>
  </si>
  <si>
    <t>034/345-134</t>
  </si>
  <si>
    <t>044/339-010</t>
  </si>
  <si>
    <t>032/384-248</t>
  </si>
  <si>
    <t xml:space="preserve">Павле Јовановски </t>
  </si>
  <si>
    <t>Зорица Ѓореска</t>
  </si>
  <si>
    <t>Марјан Јосифоски</t>
  </si>
  <si>
    <t>Илчо Лазаровски</t>
  </si>
  <si>
    <t>Анета Стојанова</t>
  </si>
  <si>
    <t xml:space="preserve">Билјана Јовеска </t>
  </si>
  <si>
    <t xml:space="preserve">Блаѓе Монев </t>
  </si>
  <si>
    <t>Снежана Ѓорчева</t>
  </si>
  <si>
    <t>Никола Бебекоски</t>
  </si>
  <si>
    <t xml:space="preserve">Веле Појразовски </t>
  </si>
  <si>
    <t>Дејан Николов</t>
  </si>
  <si>
    <t xml:space="preserve">Африм Рамадани </t>
  </si>
  <si>
    <t xml:space="preserve">Небојша Карапејовски </t>
  </si>
  <si>
    <t>Павле Јовановски</t>
  </si>
  <si>
    <t>Билјана Јовеска</t>
  </si>
  <si>
    <t>Никола Појразовски</t>
  </si>
  <si>
    <t>Пелистер 92,90MHz; Мали Влај 2 103,30MHz; Цоцон 95,50MHz; Боскија 104,20MHz ; Цареви Кули 100,50MHz; Мрзенски Рид (Гевгелија) 89,20MHz; Црн Врв 91,90MHz; Попова Шапка 106,90MHz; Мал Радобил 104,20MHz; Тумбе Кафе 91,90MHz; Душегубица 103,30MHz; Црвена Вода 103,70MHz; Удово 107,00MHz; Демир Капија 106,30MHz; Крушево 106,30MHz; Маврово Ски 92,90MHz; Туртел 104,80MHz; Водно Врв 95,50MHz; Голак 97,90MHz; Коњско 92,00MHz; Страцин 105,50MHz; Куманово 106,30MHz; Влајница 105,50MHz; Голем Љубаш 97,90MHz; Свети Илија 88,30MHz; Буковик 95,00MHz; Фариш 92,90MHz; Сирхан 100,00MHz; Групчин 92,00MHz.</t>
  </si>
  <si>
    <t>Локација и фрекфенција на техничкото средство за емитување</t>
  </si>
  <si>
    <t xml:space="preserve">Бурилчево 101,00MHz; Ѓуриште 103,80MHz; Кожле 101,90MHz; Струмица Баир 106,00MHz; Боскија 103,40MHz; Туртел 101,80MHz; Али Коч 102,30MHz; Сењак 103,00MHz; Серта 103,20MHz; Страцин 105,10MHz; Гореничка Чука 105,40MHz; Пелистер 106,00MHz; Жидилово 106,80MHz; Буковик 92,30MHz; Голак 102,70MHz; Стогово 89,00MHz; Душегубица 104,10MHz; Мрзенски Рид 101,50MHz; Фариш 106,90MHz; Тумбе Кафе 103,20MHz; Кожа 89,70MHz; Сушево 102,90MHz; Мали Влај 2 106,90MHz; Цоцон 105,50MHz; Попова Шапка 101,90MHz; Мечкина Јама (Сопот) 104,40MHz; Стари Лозја 102,70MHz; Водно Врв 89,70MHz; Демир Капија 100,30MHz; Свети Илија 89,40MHz; Голем Љубаш 106,00MHz; Мечкин Камен 104,40MHz; Славеј 106,80MHz. </t>
  </si>
  <si>
    <t>Водно Врв 99,40MHz; Ѓуриште 105,80MHz; Сушево 96,60MHz; Борула 87,60MHz; Гореничка Чука 94,80MHz; Мрзенски Рид 92,50MHz; Цоцон 99,50MHz; Романовце 93,10MHz; Страцин 96,60MHz; Сопотско 93,40MHz; Голак 99,00MHz; Тумбе Кафе 101,20MHz; Јеловјане 104,30MHz; Боскија 88,20MHz; Сутлак 95,30MHz; Голем Љубаш 105,30MHz; Свети Илија 88,90MHz; Бурилчево 88,90MHz.</t>
  </si>
  <si>
    <t>Горно Нерези,  99.9 MHz</t>
  </si>
  <si>
    <t>Средно Водно, 105.2 MHz</t>
  </si>
  <si>
    <t>Горно Нерези, 88.4 MHz</t>
  </si>
  <si>
    <t>Средно Водно, 104.4 MHz</t>
  </si>
  <si>
    <t>Средно Водно, 90.8MHz</t>
  </si>
  <si>
    <t>Средно Водно, 103.4 MHz</t>
  </si>
  <si>
    <t>Средно Водно, 89.1 MHz</t>
  </si>
  <si>
    <t>Средно Водно, 98.1 MHz</t>
  </si>
  <si>
    <t>Скопје РТВ Дом, 91.3 MHz</t>
  </si>
  <si>
    <t>Средно Водно, 94.7 MHz</t>
  </si>
  <si>
    <t>Средно Водно, 102.5 MHz</t>
  </si>
  <si>
    <t>Средно Водно, 90.3 MHZ</t>
  </si>
  <si>
    <t>Средно Водно, 96.8 MHz</t>
  </si>
  <si>
    <t>Средно Водно, 100.8 MHz</t>
  </si>
  <si>
    <t>Тумбе Кафе, 106.6 MHz</t>
  </si>
  <si>
    <t>Тумбе Кафе, 90.8 MHz</t>
  </si>
  <si>
    <t>Велес, ул „Љубен Ваасев"бр.29,                         103 MHz</t>
  </si>
  <si>
    <t>Свети Илија, 107.1 MHz</t>
  </si>
  <si>
    <t>Виница, ул „Пионерска" бр.4, 103.3 MHz</t>
  </si>
  <si>
    <t>Гостивар, ул „Гоце Делчев" бб, 106.4 MHz</t>
  </si>
  <si>
    <t>Конски рид, 93.6 MHz</t>
  </si>
  <si>
    <t>Голем Љубаш, 102.2</t>
  </si>
  <si>
    <t>Голем Љубаш, 98.5 MHz</t>
  </si>
  <si>
    <t>Кичево Кале, 96.5 MHz</t>
  </si>
  <si>
    <t>Хотел Унион, 89.3 MHz</t>
  </si>
  <si>
    <t>Кочани, зграда на АД АТОМ Кочани, 100.2 MHz</t>
  </si>
  <si>
    <t>Резерват ПАТРИК,                           100.5 MHz</t>
  </si>
  <si>
    <t>Тополчани, 98.7 MHz</t>
  </si>
  <si>
    <t>Жито Прилеп, 102.1 MHz</t>
  </si>
  <si>
    <t>Свети Николе, 97.7 MHz</t>
  </si>
  <si>
    <t>Свети Николе, 87.9 MHz</t>
  </si>
  <si>
    <t>Вишни, 90.4 MHz</t>
  </si>
  <si>
    <t>Струмица Баир, 101.1 MHz</t>
  </si>
  <si>
    <t>Струмица Споменик,                           88.1 MHz</t>
  </si>
  <si>
    <t>Тетовско Кале, 101.4 MHz</t>
  </si>
  <si>
    <t>Тетовско Кале, 104.7 MHz</t>
  </si>
  <si>
    <t>Тетовско Кале, 102.3 MHz</t>
  </si>
  <si>
    <t>Гајре, 97.5 MHz</t>
  </si>
  <si>
    <t>Тетовско Кале, 88.0 MHz</t>
  </si>
  <si>
    <t>Каракуш, 106.4 MHz</t>
  </si>
  <si>
    <t>Република Македонија</t>
  </si>
  <si>
    <t xml:space="preserve">Скратен назив на радиото </t>
  </si>
  <si>
    <t>Подрачје на кое се врши дејноста/Сервисна зона</t>
  </si>
  <si>
    <t xml:space="preserve">Начин на емитување на програмскиот сервис (техничко средство за пренос) </t>
  </si>
  <si>
    <t>Архивски број и датум на дозволата за вршење радиодифузна дејност</t>
  </si>
  <si>
    <t>Име и презиме на одговорното лице (Управител)</t>
  </si>
  <si>
    <t>Име и презиме на одговорниот уредник и адреса</t>
  </si>
  <si>
    <t>Уредник на програмата/Уредници</t>
  </si>
  <si>
    <t>е-mail</t>
  </si>
  <si>
    <t>Фирма (Целосен назив на радиодифузерот)</t>
  </si>
  <si>
    <t>Јавен сервис</t>
  </si>
  <si>
    <t>Скратен назив на радиодифузерот</t>
  </si>
  <si>
    <t>Локација и фреквенција на техничкото средство за емитување</t>
  </si>
  <si>
    <t xml:space="preserve">Име и презиме на одговорното лице </t>
  </si>
  <si>
    <t>Податоци за основачот/е и соосновачот/е со процент на учество во основачкиот капитал</t>
  </si>
  <si>
    <t xml:space="preserve">* Агенцијата за аудио и аудиовизуелни медиумски услуги располага со податоци за адресата на одговорниот уредник, меѓутоа имајќи ги предвид прописите за заштита на личните податоци истите не се јавно објавени </t>
  </si>
  <si>
    <t>Име, презиме и адреса* на одговорниот уредник</t>
  </si>
  <si>
    <t xml:space="preserve">Име, презиме и адреса* на одговорниот уредник </t>
  </si>
  <si>
    <t xml:space="preserve">Линк до локациите и фреквенциите за емитување на Македонско радио - Прв програмски сервис </t>
  </si>
  <si>
    <t xml:space="preserve">Линк до локациите и фреквенциите за емитување на Македонско радио - Втор програмски сервис </t>
  </si>
  <si>
    <t xml:space="preserve">Линк до локациите и фреквенциите за емитување на Македонско радио - Трет програмски сервис </t>
  </si>
  <si>
    <t>Уредник/Уредници на програмата/програмите</t>
  </si>
  <si>
    <t>РА на регионално ниво преку терестријален предавател</t>
  </si>
  <si>
    <t>Афердита Фетау</t>
  </si>
  <si>
    <t xml:space="preserve">Игор Андоновиќ </t>
  </si>
  <si>
    <t>Сузана Андоновиќ</t>
  </si>
  <si>
    <t>*Трговското радиодифузно друштво РАДИО БЕСА ДООЕЛ с.Црнилиште, Долнени е избришано од Регистарот на радиодифузери што емитуваат радио програма врз основа на Решението на Централен регистар на РМ од 28.05.2014 година за бришење на овој субјект</t>
  </si>
  <si>
    <t>*Трговското радиодифузно друштво ЕНЕРГУ РАДИО ДООЕЛ увоз-извоз Струга е избришано од Регистарот на радиодифузери што емитуваат радио програма врз основа на Решението бр.02-3788/1 од 16.07.2014 година за бришење на овој субјект</t>
  </si>
  <si>
    <t>*Трговското радиодифузно друштво ПРОДУКЦИЈА - ЛГН експорт импорт ДОО Неготино е избришано од Регистарот на радиодифузери што емитуваат радио програма врз основа на Решението УП1 бр.07-341 од 02.09.2014 година за бришење на овој субјект</t>
  </si>
  <si>
    <t>02/3226-990</t>
  </si>
  <si>
    <t>Стела Бардо</t>
  </si>
  <si>
    <t>*Трговско радиодифузно друштво Радио ЦЕ ДЕ Валентина Михајловска ДООЕЛ Велес е избришано од Регистарот на радиодифузери што емитуваат радио програма врз основа на Решението УП 1 бр.08-137 од 08.01.2015 година</t>
  </si>
  <si>
    <t>urbanfm.sk@gmail.com</t>
  </si>
  <si>
    <t>Митко Арнаудов</t>
  </si>
  <si>
    <t>Радиодифузно трговско друштво СКАЈ РАДИО Теодор ДООЕЛ - Скопје</t>
  </si>
  <si>
    <t>ул. Народен фронт бр.17-4/17, Скопје - Центар</t>
  </si>
  <si>
    <t>бул.Климент Охридски бр.45/6</t>
  </si>
  <si>
    <t>skyradio@unet.com.mk; info@skyradio.mk</t>
  </si>
  <si>
    <t>02/3111-511; 02/3290-355</t>
  </si>
  <si>
    <t>ул. Кузман Шапкарев бр.6А Скопје - Ѓорче Петров</t>
  </si>
  <si>
    <t xml:space="preserve">02/2522-275   </t>
  </si>
  <si>
    <t>info@zonam1radio.com.mk</t>
  </si>
  <si>
    <t>ул.Вељко Влаховиќ бр.40Б, Свети Николе</t>
  </si>
  <si>
    <t>032/440-580</t>
  </si>
  <si>
    <t>Бул.1-ви Мај бб Битола</t>
  </si>
  <si>
    <t>ул.Партизанска бб Битола</t>
  </si>
  <si>
    <t>047/223-594</t>
  </si>
  <si>
    <t>Куманово, 104.2 MHz</t>
  </si>
  <si>
    <t>radiokmr@yahoo.com</t>
  </si>
  <si>
    <t xml:space="preserve">034/345-131   </t>
  </si>
  <si>
    <t>ул.Крушевска бр.6г, Битола</t>
  </si>
  <si>
    <t>Милан Ризванович</t>
  </si>
  <si>
    <t xml:space="preserve">ул.Илинденска бр.2/36 Велес </t>
  </si>
  <si>
    <t>radiogoldi@t-home.mk</t>
  </si>
  <si>
    <t>бул.Климент Охридски бр.66/1-13 Скопје</t>
  </si>
  <si>
    <t>02/3111-111</t>
  </si>
  <si>
    <t>radiobleta.101@hotmail.com</t>
  </si>
  <si>
    <t>ул.Ристо Ќурчиев бр.14/4 Струмица</t>
  </si>
  <si>
    <t xml:space="preserve"> Трајанка Митрова </t>
  </si>
  <si>
    <t xml:space="preserve">048/411-111  </t>
  </si>
  <si>
    <t>Трговско радиодифузно друштво УРБАН ФМ РАДИО ДООЕЛ Скопје</t>
  </si>
  <si>
    <t>Македонски јазик и српски јазик</t>
  </si>
  <si>
    <t xml:space="preserve"> Македонски јазик</t>
  </si>
  <si>
    <t>програмски сервис наменет за студенти</t>
  </si>
  <si>
    <t>програмски сервис: музичко радио од општ формат;</t>
  </si>
  <si>
    <t>програмски сервис: музичко – говорно радио од општ формат;</t>
  </si>
  <si>
    <t>програмски сервис музичко радио од општ формат</t>
  </si>
  <si>
    <t>програмски сервис: музичко – говорно радио од општ формат</t>
  </si>
  <si>
    <t>програмски сервис музичко-говорно радио од општ формат</t>
  </si>
  <si>
    <t>програмски сервис говорно радио со претежно забавен општ формат</t>
  </si>
  <si>
    <t xml:space="preserve">програмски сервис музичко - говорно радио од специјализиран формат </t>
  </si>
  <si>
    <t>програмски сервис говорно - музичко радио со претежно образовен општ формат</t>
  </si>
  <si>
    <t>програмски сервис говорно -музичко радио со претежно забавен општ формат</t>
  </si>
  <si>
    <t>програмски сервис музичко - говорно радио од општ формат</t>
  </si>
  <si>
    <t xml:space="preserve">програмскиот сервис говорно – музичко радио со претежно информативен општ формат; </t>
  </si>
  <si>
    <t>програмски сервис говорно-музичко радио со претежно информативен општ формат</t>
  </si>
  <si>
    <t xml:space="preserve">Албански, јазик </t>
  </si>
  <si>
    <t xml:space="preserve">програмски сервис музичко - говорно радио од општ формат </t>
  </si>
  <si>
    <t>програмски сервис говорно - музичко радио со претежно информативен општ формат</t>
  </si>
  <si>
    <t>програмски сервис: говорно-музичко радио од општ формат во кое застапените видови програми остваруваат најмалку две  од трите медиумски функции</t>
  </si>
  <si>
    <t>програмски сервис музичко- говорно  радио од општ формат</t>
  </si>
  <si>
    <t>Архивски број и датум на дозволата за радио емитување</t>
  </si>
  <si>
    <t>Период на важност на дозволата за радио емитување (датум од кога се издава и до кога важи)</t>
  </si>
  <si>
    <t>ул.507 бр.12 Скопје - Карпош</t>
  </si>
  <si>
    <t>ул.507  бр.12 Скопје - Карпош</t>
  </si>
  <si>
    <t>бул.8-ми Септември бр.13, Скопје-Карпош</t>
  </si>
  <si>
    <t>cityradio@cityradio.com.mk savev@cityradio.com.mk</t>
  </si>
  <si>
    <t>*Трговско радиодифузно друштво РАДИО МЕРЛИН ДООЕЛ Дебар е избришано од Регистарот на радиодифузери што емитуваат радио програма врз основа на Решението бр.03-1498 од 17.03.2016 година за бришење на овој субјект</t>
  </si>
  <si>
    <t>* Друштво за радио дифузија ДИ-ДЕЈ Славе ДООЕЛ Струга е избришано од Регистарот на радиодифузери што емитуваат радио програма врз основа на Решението бр.03-3570/1 од 12.07.2016 година за бришење на овој субјект</t>
  </si>
  <si>
    <t>*Трговско радиодифузно друштво РАДИО ОХРИД ДОО Охриде избришано од Регистарот на радиодифузери што емитуваат радио програма врз основа на Решението бр.03-3571/1 од 12.07.2016 година за бришење на овој субјект</t>
  </si>
  <si>
    <t>ул.„Маршал Тито“ б.б. (Градски пазар Струга)</t>
  </si>
  <si>
    <t>*Трговско радиодифузно друштво за производство и емитување ЕМИ-Џевдет ДООЕЛ с.Жировница Ростуше е избришано од Регистарот на радиодифузери што емитуваат радио програма врз основа на Решението УП1 бр.08-30 од 02.02.2017 година за бришење на овој субјект</t>
  </si>
  <si>
    <t>*Трговско радиодифузно друштво ЈЕХОНА 2003 ДООЕЛ с.Матејче, Липково е избришано од Регистарот на радиодифузери што емитуваат радио програма врз основа на Решението УП1 бр.08-563 од 14.02.2017 година за бришење на овој субјект</t>
  </si>
  <si>
    <t>Трговско радиодифузно друштво РАДИО ЈЕХОНА ФМ ДООЕЛ Куманово</t>
  </si>
  <si>
    <t>РАДИО ЈЕХОНА ФМ Куманово</t>
  </si>
  <si>
    <t>Куманово, 97.6 MHz</t>
  </si>
  <si>
    <t>ул.Христијан Тодоровски - КАРПОШ,         бр.38/5, Куманово</t>
  </si>
  <si>
    <t xml:space="preserve">Бесим Шабани     </t>
  </si>
  <si>
    <t>radiojehona.ku@gmail.com</t>
  </si>
  <si>
    <t>Соња Тантарова - Груеска</t>
  </si>
  <si>
    <t>070/553-411</t>
  </si>
  <si>
    <t>Радиодифузно трговско друштво        МЕТРОПОЛИС РАДИО ДОО Скопје</t>
  </si>
  <si>
    <t>МЕТРОПОЛИС РАДИО ДОО Скопје</t>
  </si>
  <si>
    <t>Кривогаштани</t>
  </si>
  <si>
    <t>Кривогаштани, 96.8 MHz</t>
  </si>
  <si>
    <t xml:space="preserve">Гордана Цветаноска </t>
  </si>
  <si>
    <t>075/235-665</t>
  </si>
  <si>
    <t>radiopela@gmail.com</t>
  </si>
  <si>
    <t>Трговско радиодифузно друштво РАДИО БУМ ДООЕЛ Куманово</t>
  </si>
  <si>
    <t>РАДИО БУМ ДООЕЛ Куманово</t>
  </si>
  <si>
    <t xml:space="preserve">Ристо Гоговски </t>
  </si>
  <si>
    <t xml:space="preserve">ул.Милан Мијалковиќ бр.54 Скопје - Кисела Вода </t>
  </si>
  <si>
    <t>Бул.Партизански одреди бр.7/21 Скопје</t>
  </si>
  <si>
    <t>Зоран Илиев</t>
  </si>
  <si>
    <t>Ѓорѓи Савев</t>
  </si>
  <si>
    <t>Јавно радиодифузно претпријатие МАКЕДОНСКА РАДИОТЕЛЕВИЗИЈА Скопје</t>
  </si>
  <si>
    <t>бул. Гоце Делчев бр.18 Скопје - Центар</t>
  </si>
  <si>
    <t>*Трговското радиодифузно друштво РАДИО ПЕХЧЕВО Ванчо ДООЕЛ Пехчево е избришано од Регистарот на радиодифузери што емитуваат радио програма врз основа на Решението бр.08-55 од 07.03.2017 година за бришење на овој субјект</t>
  </si>
  <si>
    <t>*Трговското радиодифузно друштво РАДИО СЛОБОДНА МАКЕДОНИЈА е избришано од Регистарот на радиодифузери што емитуваат радио програма врз основа на Решението бр.08-310 од 18.05.2018 година за бришење на овој субјект</t>
  </si>
  <si>
    <t>Трајанка Митрова</t>
  </si>
  <si>
    <t>Непрофитна радиодифузна установа РАДИО МАРИЈА- БЛАГОВЕСТ Струмица</t>
  </si>
  <si>
    <t>РАДИО МАРИЈА - БЛАГОВЕСТ Струмица</t>
  </si>
  <si>
    <t>Струмица Кале, 106.5 MHz</t>
  </si>
  <si>
    <t>ул. Климент Охридски бр.236 Струмица</t>
  </si>
  <si>
    <t>Данче Ичева</t>
  </si>
  <si>
    <t xml:space="preserve">Гоце Костов </t>
  </si>
  <si>
    <t>програмски сервис наменет за христијанското население</t>
  </si>
  <si>
    <t>078 375 144
078 432 851</t>
  </si>
  <si>
    <t>/</t>
  </si>
  <si>
    <t>radiomarijablagovest@gmail.com</t>
  </si>
  <si>
    <t>Трговско радиодифузно друштво РАДИО ПУЛС ДООЕЛ Кавадарци</t>
  </si>
  <si>
    <t>070/362-782</t>
  </si>
  <si>
    <t xml:space="preserve">говорно-музичко радио од специјализиран формат кај кое доминантниот вид на програма има забавна функцја </t>
  </si>
  <si>
    <t>целата територија на Република Северна Македонија</t>
  </si>
  <si>
    <t>Ѓавато, Битола 96.4 MHz; Исар, Штип 96.6 MHz; Мрзенски Рид, Гевгелија 97.7 MHz; Стогово, Дебар 98.9 MHz; Кратово1, Кратово 99.3 MHz; Куманово, Куманово 99.3 MHz; Влајница, Гостивар 100.0 MHz; Душегубица, Кичево 102.2 MHz; Калиманци, Кочани 104.3 MHz; Дебарца, Охрид 105.0 MHz; Ѓуриште, Свети Николе 106.7 MHz; Страцин, Кратово 107.5 MHz; Буковик, Берово 107.6 MHz; Серта, Неготино 107.6 MHz</t>
  </si>
  <si>
    <t>Трговско радиодифузно друштво РАДИО ЛА КОСТА  ДООЕЛ Виница</t>
  </si>
  <si>
    <t>РАДИОЛАКОСТА</t>
  </si>
  <si>
    <t>radio_medison@hotmail.com
radiomedison@hotmail.com</t>
  </si>
  <si>
    <t>ekspresradiostrumica@yahoo.com; ekspresradio93@yahoo.com</t>
  </si>
  <si>
    <t>dionisn@yahoo.com</t>
  </si>
  <si>
    <t xml:space="preserve">
radiofm_kocani@yahoo.com
radio_kocani@yahoo.com
</t>
  </si>
  <si>
    <t xml:space="preserve">miniradiostruga@yahoo.com; info@playfm.mk </t>
  </si>
  <si>
    <t>РФМ ДООЕЛ Скопје</t>
  </si>
  <si>
    <t>ЗОНАМ1</t>
  </si>
  <si>
    <t>*Трговското радиодифузно друштво РАДИО БРАВО ДООЕЛ Куманово е избришано од Регистарот на радиодифузери што емитуваат радио програма врз основа на Решението бр.08-76 од 05.03.2020 година за бришење на овој субјект</t>
  </si>
  <si>
    <t>*Трговското радиодифузно друштво РТВ ДРИНИ ДООЕЛ Струга е избришано од Регистарот на радиодифузери што емитуваат радио програма врз основа на Решението бр.08-80 од 05.03.2020 година за бришење на овој субјект</t>
  </si>
  <si>
    <t>*Трговското радиодифузно друштво Зоран Здравковиќ МХ-РАДИО Охрид ДООЕЛ е избришано од Регистарот на радиодифузери што емитуваат радио програма врз основа на Решението бр.08-88 од 12.03.2020 година за бришење на овој субјект</t>
  </si>
  <si>
    <t>РАДИО ТАЈМ ДООЕЛ Гевгелија</t>
  </si>
  <si>
    <t>ул.Јосиф Јосифовски бр.21, Гевгелија</t>
  </si>
  <si>
    <t xml:space="preserve">Рајне Чукаркова </t>
  </si>
  <si>
    <t>Алабански јазик, Турски јазик, Босански јазик, Српски јазик, Влашки јазик и Ромски јазик</t>
  </si>
  <si>
    <t>РАДИО РОСА-АБ ДООЕЛ Скопје</t>
  </si>
  <si>
    <t>УРБАН ФМ РАДИО ДООЕЛ Скопје</t>
  </si>
  <si>
    <t>ЕФ-ЕМ  90.3-СПОРТСКО РАДИО ДООЕЛ Скопје</t>
  </si>
  <si>
    <t>КЛУБ ФМ ДОО</t>
  </si>
  <si>
    <t>ТРД ЛАЈФ РАДИО ДООЕЛ Скопје</t>
  </si>
  <si>
    <t>ул.Никола Парапунов бр.41, Скопје-Карпош</t>
  </si>
  <si>
    <t>Радиодифузно друштво БУБА МАРА Ранко ДООЕЛ Скопје</t>
  </si>
  <si>
    <t>РАДИОВАТ</t>
  </si>
  <si>
    <t>ул. Ванчо Мицков бр.17/Б, Скопје, Карпош</t>
  </si>
  <si>
    <t>СИТИ РАДИО ДООЕЛ Скопје CITY RADIO Ltd.</t>
  </si>
  <si>
    <t>РАДИОАНТЕНА5</t>
  </si>
  <si>
    <t>РАДИОФОРТУНА</t>
  </si>
  <si>
    <t>Весна Коловска</t>
  </si>
  <si>
    <t>Радио КАНАЛ 77 ДООЕЛ Штип</t>
  </si>
  <si>
    <t>ЕКСПРЕСРАДИО</t>
  </si>
  <si>
    <t>ПЛУСФОРТЕ</t>
  </si>
  <si>
    <t>РАДИО106</t>
  </si>
  <si>
    <t>ГОЛДИ</t>
  </si>
  <si>
    <t>Симо Божиноски</t>
  </si>
  <si>
    <t>Собрание на РСМ</t>
  </si>
  <si>
    <t>ТРД МОДЕА ДООЕЛ Свети Николе</t>
  </si>
  <si>
    <t>РАДИО КИСС Тетово</t>
  </si>
  <si>
    <t xml:space="preserve">Катерина Постоловска </t>
  </si>
  <si>
    <t>ГАЛАКСИ-2002 ДООЕЛ</t>
  </si>
  <si>
    <t>ХОЛИДЕЈ</t>
  </si>
  <si>
    <t>РАДИО ПУЛС Кавадарци</t>
  </si>
  <si>
    <t>Плоштад Маршал Тито бр.17, Кавадарци</t>
  </si>
  <si>
    <t>РАДИО РЕД ФМ ДООЕЛ Тетово</t>
  </si>
  <si>
    <t>ул. Браќа Миладинови бр.97, Тетово</t>
  </si>
  <si>
    <t xml:space="preserve">Душко Стефанов - уредник на ДОСИЕ ГАЛАКСИ </t>
  </si>
  <si>
    <t>КОМЕТА 2000 ДООЕЛ Гостивар</t>
  </si>
  <si>
    <t>Блаѓе Монев</t>
  </si>
  <si>
    <t>РАДИО СВЕТИ НИКОЛЕ
 ДОО Свети Николе</t>
  </si>
  <si>
    <t>Неготино</t>
  </si>
  <si>
    <t>РАДИО ВАЛАНДОВО
 ДОО Валандово</t>
  </si>
  <si>
    <t>СКАЈРАДИО</t>
  </si>
  <si>
    <t>РАДИО МЕДИСОН ДООЕЛ Кичево</t>
  </si>
  <si>
    <t>РАДИО КОЧАНИ ФМ ДОО Кочани</t>
  </si>
  <si>
    <t>МАПЕДИТО-РАДИО МЕФФ</t>
  </si>
  <si>
    <t>ХИТ РАДИО ДООЕЛ Струмица</t>
  </si>
  <si>
    <t>БЛЕТА</t>
  </si>
  <si>
    <t>ул.Ванчо Прќе бр.88 Штип</t>
  </si>
  <si>
    <t xml:space="preserve"> angelsfm@live.com</t>
  </si>
  <si>
    <t>dejan_hit_radio@yahoo.com hit_radio_strumica@yahoo.com</t>
  </si>
  <si>
    <t>програмски сервис  музичко - говорно радио од специјализиран формат</t>
  </si>
  <si>
    <t>Трговско радио дифузно друштво РАДИО 7 ДООЕЛ Тетово</t>
  </si>
  <si>
    <t>РАДИО 7 ДООЕЛ</t>
  </si>
  <si>
    <t>r7club@yahoo.com</t>
  </si>
  <si>
    <t>078 384 383 044/332-584</t>
  </si>
  <si>
    <t>Трговско радиодифузно друштво ЕНЏЕЛС ФМ ДООЕЛ Штип</t>
  </si>
  <si>
    <t>ЕНЏЕЛС ФМ ДООЕЛ Штип</t>
  </si>
  <si>
    <t>*Трговското радиодифузно друштво БИ-КИ-АЛ ДООЕЛ Битола е избришано од Регистарот на радиодифузери што емитуваат радио програма врз основа на Решението бр.08-80 од 22.02.2021 година за бришење на овој субјект</t>
  </si>
  <si>
    <t xml:space="preserve">Виктор Гаврилов  </t>
  </si>
  <si>
    <t>Аријана Ибраими- уредник на информативна програма</t>
  </si>
  <si>
    <t>програмски сервис музичко радио од специјализиран формат</t>
  </si>
  <si>
    <t xml:space="preserve">Зоран Тодоровски </t>
  </si>
  <si>
    <t>ДООЕЛ ПЛЕЈ РАДИО Струга</t>
  </si>
  <si>
    <t>070/675-643 (Зоран)</t>
  </si>
  <si>
    <t>*Трговското радио-дифузно друштво АЉБАНА ПЛУС ДООЕЛ - Куманово е избришано од Регистарот на радиодифузери што емитуваат радио програма врз основа на Решението бр.08-217 од 13.04.2021 година за бришење на овој субјект.</t>
  </si>
  <si>
    <t>РАДИО МЕРАК 5 ФМ ДОО Велес</t>
  </si>
  <si>
    <t xml:space="preserve"> Дионис Нунов </t>
  </si>
  <si>
    <t xml:space="preserve">*Трговското радиодифузно друштво РАДИО 102КА-ФМ ДООЕЛ Струга е избришано од Регистарот на радиодифузери што емитуваат радио програма врз основа на Решението Уп1 бр.08-156 од 19.05.2021 година за бришење на овој субјект. </t>
  </si>
  <si>
    <t xml:space="preserve">Зоран Маџоски </t>
  </si>
  <si>
    <t>ул.5-та Партиска Конференција бр.32А  Штип</t>
  </si>
  <si>
    <t>ул.5-та Партиска Конференција бр.32А,  Штип</t>
  </si>
  <si>
    <t>ул.18-ти Ноември бр.23, Гостивар</t>
  </si>
  <si>
    <t>Сашка Тодоровска - уредник на сите видови програми</t>
  </si>
  <si>
    <t>РА на локално ниво преку терестријален предавател</t>
  </si>
  <si>
    <t>Ленче Андоноска</t>
  </si>
  <si>
    <t>Анета Цветаноска</t>
  </si>
  <si>
    <t>Блаѓе Монев - уредник на сите видови програми</t>
  </si>
  <si>
    <t>Сашо Кузмановски - уредник на спортска програма</t>
  </si>
  <si>
    <t>075 400 926</t>
  </si>
  <si>
    <t xml:space="preserve"> radiogostivar@gmail.com zorangega@gmail.com </t>
  </si>
  <si>
    <t>042/333-999</t>
  </si>
  <si>
    <t>ул. Благоја Стефковски бр.65, Скопје - Гази Баба</t>
  </si>
  <si>
    <t xml:space="preserve">* Трговското Радио - дифузно Друштво РАДИО АКТУЕЛ Битола ДООЕЛ е избришано од Регистарот на радиодифузери што емитуваат радио програма врз основа на Решението Уп1 бр.08-425 од 13.12.2021 година за бришење на овој субјект.  </t>
  </si>
  <si>
    <t xml:space="preserve">Трговско радиодифузно друштво
 ИМПУЛС РАДИО ДООЕЛ с.Сушица, Ново Село                                               </t>
  </si>
  <si>
    <t xml:space="preserve"> ИМПУЛС РАДИО ДООЕЛ с.Сушица, Ново Село                                               </t>
  </si>
  <si>
    <t>107.4 MHz</t>
  </si>
  <si>
    <t xml:space="preserve">Горанчо Тасев </t>
  </si>
  <si>
    <t xml:space="preserve">  с.Сушица, бр.352  Општина  Ново Село</t>
  </si>
  <si>
    <t xml:space="preserve">  071-239-738</t>
  </si>
  <si>
    <t xml:space="preserve">impulsradio21@gmail.com
impulsradio5@gmail.com </t>
  </si>
  <si>
    <t xml:space="preserve">општина Ново Село (во границите на подрачјето на општината) </t>
  </si>
  <si>
    <t>velkovska73@yahoo.com info@clubfm.mk;</t>
  </si>
  <si>
    <t>marjanktv@gmail.com</t>
  </si>
  <si>
    <t>ГТЦ  ЛОК.бр.2-5/ Тетово</t>
  </si>
  <si>
    <t>ГТЦ ЛОК.бр.2-5/Тетово</t>
  </si>
  <si>
    <t>stela.bardo@gmail.com nikolina@metropolisradio.com.mk</t>
  </si>
  <si>
    <t xml:space="preserve">Шукран Јонузи </t>
  </si>
  <si>
    <t>ул.Киро Ристоски - Дрнц бр.14/1 Тетово</t>
  </si>
  <si>
    <t>uklofm@uklo.edu.mk; tgsonja@yahoo.com</t>
  </si>
  <si>
    <t xml:space="preserve">galaxy102@t.mk  </t>
  </si>
  <si>
    <t>*Трговското радиодифузно друштво Иванчо Пашоски РАДИО ЛАВ ДООЕЛ Охрид е избришано од Регистарот на радиодифузери што емитуваат радио програма врз основа на Решението Уп1 бр.08-170 од 11.07.2022 година за бришење на овој субјект.</t>
  </si>
  <si>
    <t>*Трговското радиодифузно друштво КАПИТОЛ ФМ ДООЕЛ Скопје е избришано од Регистарот на радиодифузери што емитуваат радио програма врз основа на Решението Уп1 бр.08-213 од 08.08.2022 година за бришење на овој субјект.</t>
  </si>
  <si>
    <r>
      <t xml:space="preserve">plussforte@yahoo.com </t>
    </r>
    <r>
      <rPr>
        <sz val="10"/>
        <rFont val="Arial"/>
        <family val="2"/>
      </rPr>
      <t xml:space="preserve">(податок согласно Тековна состојба од ЦРРСМ) </t>
    </r>
    <r>
      <rPr>
        <u/>
        <sz val="10"/>
        <rFont val="Arial"/>
        <family val="2"/>
      </rPr>
      <t xml:space="preserve">
plusforteradio@yahoo.com (</t>
    </r>
    <r>
      <rPr>
        <sz val="10"/>
        <rFont val="Arial"/>
        <family val="2"/>
      </rPr>
      <t>податок за e-mail адреса за кореспонденција согласно Известување на радиодифузерот наш арх.бр.03-2991/1 од 29.07.2022 г.)</t>
    </r>
  </si>
  <si>
    <t xml:space="preserve">проф.д-р.Игор Неделковски </t>
  </si>
  <si>
    <t>Бранко Ивановски</t>
  </si>
  <si>
    <t xml:space="preserve">033/360-300 077/946-777 </t>
  </si>
  <si>
    <t>ул.„Сотка Ѓорѓиоски“, хотел Скопје, Прилеп</t>
  </si>
  <si>
    <t xml:space="preserve">ул.„Населено место без уличен систем“ бр.1 Мало Коњари, Прилеп
(податок за адреса за кореспонденција согласно Известување од радиодифузерот наш арх.бр.03-4917/1 од 29.12.2022 г.) </t>
  </si>
  <si>
    <t xml:space="preserve">Трговско радиодифузно друштво РАДИО ПЕЛА ДООЕЛ с.Мало Коњари, Прилеп </t>
  </si>
  <si>
    <t xml:space="preserve">РАДИО ПЕЛА ДООЕЛ с.Мало Коњари, Прилеп </t>
  </si>
  <si>
    <t>Република Северна Македонија-Универзитет “СВ.КЛИМЕНТ ОХРИДСКИ” – Битола – Непрофитна радиодифузна установа УНИВЕРЗИТЕТСКО РАДИО УКЛО ФМ БИТОЛА</t>
  </si>
  <si>
    <t>*Трговското радиодифузно друштво СКАЈ РАДИО ПЛУС ДООЕЛ Берово е избришано од Регистарот на радиодифузери што емитуваат радио програма врз основа на Решението Уп1 бр.08-32 од 30.01.2023 година за бришење на овој субјект.</t>
  </si>
  <si>
    <t>aavmu@kanal77.com.mk
finansii3@kanal77.com.mk</t>
  </si>
  <si>
    <t>Ул.Партизанска бр.0, Виница</t>
  </si>
  <si>
    <t xml:space="preserve">ул.„Козле“ бр.157 г Скопје - Карпош </t>
  </si>
  <si>
    <t>070/340-981
070/266-266</t>
  </si>
  <si>
    <t>Албански јазик, македонски јазик и турски јазик (согласно Одлука на Агенцијата арх.бр.03-2948/3 од 15.08.2023 г.)</t>
  </si>
  <si>
    <t>Фјона Мехмети</t>
  </si>
  <si>
    <t>Драган Ѓорѓиевски</t>
  </si>
  <si>
    <t>Љупчо Несторов</t>
  </si>
  <si>
    <t>Габриела Тасева</t>
  </si>
  <si>
    <t>Елизабета Јованоска</t>
  </si>
  <si>
    <t>Саше Ѓорески</t>
  </si>
  <si>
    <t>Мереме Татеши</t>
  </si>
  <si>
    <t>Радиодифузно трговско друштво РАДИО 99 ДООЕЛ Скопје</t>
  </si>
  <si>
    <t>РАДИО 99 ДООЕЛ Скопје</t>
  </si>
  <si>
    <t>Сејјид Емин</t>
  </si>
  <si>
    <t>radio99sk@gmail.com</t>
  </si>
  <si>
    <t>Уп1 бр.08-63 од  07.09.2023 г.</t>
  </si>
  <si>
    <t>од 05.01.2024 година до 04.01.2027 година</t>
  </si>
  <si>
    <t>Уп1 бр.08-64 од 07.09.2023 г.</t>
  </si>
  <si>
    <t>Уп1 бр.08-65 од  07.09.2023 г.</t>
  </si>
  <si>
    <t xml:space="preserve">од 03.04.2019 година до 02.04.2028 година </t>
  </si>
  <si>
    <t>Уп1 бр.08-68 од 07.09.2023 г.</t>
  </si>
  <si>
    <t>Уп1 бр.08-69 од 07.09.2023 г.</t>
  </si>
  <si>
    <t>Уп1 бр.08-70 од 07.09.2023 г.</t>
  </si>
  <si>
    <t>Уп1 бр.08-71 од 07.09.2023 г.</t>
  </si>
  <si>
    <t>Уп1 бр.08-72 од 07.09.2023 г.</t>
  </si>
  <si>
    <t>Уп1 бр.08-73 од 07.09.2023 г.</t>
  </si>
  <si>
    <t>Уп1 бр.08-74 од 07.09.2023 г.</t>
  </si>
  <si>
    <t>Уп1 бр.08-75 од 07.09.2023 г.</t>
  </si>
  <si>
    <t>Уп1 бр.08-76 од 07.09.2023 г.</t>
  </si>
  <si>
    <t>Уп1 бр.08-77 од 07.09.2023 г.</t>
  </si>
  <si>
    <t>Уп1 бр.08-79 од 07.09.2023 г.</t>
  </si>
  <si>
    <t>Уп1 бр.08-82 од 07.09.2023 г.</t>
  </si>
  <si>
    <t>Уп1 бр.08-83 од 07.09.2023 г.</t>
  </si>
  <si>
    <t>Уп1 бр.08-85 од 07.09.2023 г.</t>
  </si>
  <si>
    <t>Уп1 бр.08-89 од 07.09.2023 г.</t>
  </si>
  <si>
    <t>Уп1 бр.08-90 од 07.09.2023 г.</t>
  </si>
  <si>
    <t>Уп1 бр.08-91 од 07.09.2023 г.</t>
  </si>
  <si>
    <t>Уп1 бр.08-92 од 07.09.2023 г.</t>
  </si>
  <si>
    <t>Уп1 бр.08-93 од 07.09.2023 г.</t>
  </si>
  <si>
    <t>Уп1 бр.08-94 од 07.09.2023 г.</t>
  </si>
  <si>
    <t>Уп1 бр.08-96 од 07.09.2023 г.</t>
  </si>
  <si>
    <t>Уп1 бр.08-100 од 07.09.2023 г.</t>
  </si>
  <si>
    <t>Уп1 бр.08-101 од 07.09.2023 г.</t>
  </si>
  <si>
    <t>Уп1 бр.08-103 од 07.09.2023 г.</t>
  </si>
  <si>
    <t>Уп1 бр.08-104 од 07.09.2023 г.</t>
  </si>
  <si>
    <t>Уп1 бр.08-106 од 07.09.2023 г.</t>
  </si>
  <si>
    <t>Уп1 бр.08-110 од 07.09.2023 г.</t>
  </si>
  <si>
    <t>Уп1 бр.08-111 од 07.09.2023 г.</t>
  </si>
  <si>
    <t>Уп1 бр.08-118 од 07.09.2023 г.</t>
  </si>
  <si>
    <t>Уп1 бр.08-119 од 07.09.2023 г.</t>
  </si>
  <si>
    <t>Уп1 бр.08-121 од 07.09.2023 г.</t>
  </si>
  <si>
    <t>Уп1 бр.08-122 од 07.09.2023 г.</t>
  </si>
  <si>
    <t>Уп1 бр.08-125 од 07.09.2023 г.</t>
  </si>
  <si>
    <t>Уп1 бр.08-127 од 07.09.2023 г.</t>
  </si>
  <si>
    <t>Уп1 бр.08-128 од 07.09.2023 г.</t>
  </si>
  <si>
    <t>Уп1 бр.08-129 од 07.09.2023 г.</t>
  </si>
  <si>
    <t>Уп1 бр.08-130 од 07.09.2023 г.</t>
  </si>
  <si>
    <t>Уп1 бр.08-131 од 07.09.2023 г.</t>
  </si>
  <si>
    <t>Уп1 бр.08-132 од 07.09.2023 г.</t>
  </si>
  <si>
    <t>Уп1 бр.08-133 од 07.09.2023 г.</t>
  </si>
  <si>
    <t>Уп1 бр.08-134 од 07.09.2023 г.</t>
  </si>
  <si>
    <t xml:space="preserve">од 25.08.2021 година до 24.08.2030 година </t>
  </si>
  <si>
    <t>од 16.11.2018 година до 15.11.2027 година</t>
  </si>
  <si>
    <t>ул.Покриена Чаршија бр.37Б-4 и 6 Скопје - Чаир</t>
  </si>
  <si>
    <t xml:space="preserve">* Приватна високообразовна установа Универзитет Скопје - Скопје, Непрофитна радиодифузна установа УНИВЕРЗУМ СКОПЈЕ е избришано од Регистарот на радиодифузери што емитуваат радио програма врз основа на Решението Уп1 бр.0802-382  од 05.01.2024 година за бришење на овој субјект. </t>
  </si>
  <si>
    <t>Уп1 бр.08-49 oд 12.02.2019 г.</t>
  </si>
  <si>
    <t xml:space="preserve">Уп1 бр.08-436 од 09.12.2021 г. </t>
  </si>
  <si>
    <t xml:space="preserve">* Трговското Радиодифузно друштво за радиоактивности РАДИО ЗОРА ДООЕЛ Делчево е избришано од Регистарот на радиодифузери што емитуваат радио програма врз основа на Решението Уп1 бр.0802-10 од 12.01.2024 година за бришење на овој субјект. </t>
  </si>
  <si>
    <t xml:space="preserve">*Трговското радиодифузно друштво РАДИО 5 ЧОКИ ДООЕЛ Прилеп е избришано од Регистарот на радиодифузери што емитуваат радио програма врз основа на Решението Уп1 бр.0802-11 од 12.01.2024 година за бришење на овој субјект. </t>
  </si>
  <si>
    <t>Уп1 бр.08-301 од 01.09.2023 г.</t>
  </si>
  <si>
    <t>Трговско радиодифузно друштво ЏЕЗ ФМ ДООЕЛ Скопје</t>
  </si>
  <si>
    <t>ЏЕЗ ФМ ДООЕЛ Скопје</t>
  </si>
  <si>
    <t>Дарко Фиданоски</t>
  </si>
  <si>
    <t>Ул. Васил Ѓоргов бр.23А-2/2 Скопје - Центар</t>
  </si>
  <si>
    <t>jazzfm@jazz.mk</t>
  </si>
  <si>
    <t>Ул. Ѓуро Ѓаковиќ бр.8 Куманово</t>
  </si>
  <si>
    <t>Светлана Тасевска</t>
  </si>
  <si>
    <t>radios@radios.mk radios@msu.edu.mk</t>
  </si>
  <si>
    <t xml:space="preserve">*Трговското радиодифузно друштво РАДИО ХИТ ФМ ДООЕЛ Скопје е избришано од Регистарот на радиодифузери што емитуваат радио програма врз основа на Решението Уп1 бр.0802-112 од 13.03.2024 година за бришење на овој субјект. </t>
  </si>
  <si>
    <t xml:space="preserve">*Трговското радиодифузно друштво РАДИО АЛЕКСАНДАР МАКЕДОНСКИ Илија Таневски  Кичево ДООЕЛ  е избришано од Регистарот на радиодифузери што емитуваат радио програма врз основа на Решението Уп1 бр.0802-113 од 13.03.2024 година за бришење на овој субјект. </t>
  </si>
  <si>
    <t xml:space="preserve">*Трговското  друштво за  радиодифузија РАДИО УСКАНА - ПЛУС увоз-извоз ДООЕЛ Кичево е избришано од Регистарот на радиодифузери што емитуваат радио програма врз основа на Решението Уп1 бр.0802-111 од 13.03.2024 година за бришење на овој субјект. </t>
  </si>
  <si>
    <t>Македонско радио - Прв програмски сервис - Наташа Андрееска</t>
  </si>
  <si>
    <t>Македонско радио - Трет програмски сервис - Себахат Нухиу</t>
  </si>
  <si>
    <t>Македонски јазик, Српски јазик, Бугарски јазик, Грчки јазик и Албански јазик</t>
  </si>
  <si>
    <t xml:space="preserve">Линк до локациите и фреквенциите за емитување на Македонско радио - Програмски сервис преку сателит и посебни радио програми - Радио Македонија </t>
  </si>
  <si>
    <t>Македонско радио - Радио програмски сервис преку сателит и посебни радио програми - Радио Македонија</t>
  </si>
  <si>
    <t>Македонско радио - Радио програмски сервис преку сателит и посебни радио програми - Радио Македонија - Јошко Бошковски</t>
  </si>
  <si>
    <t>бул.Јане Сандански бр.7/1, Скопје - Аеродром</t>
  </si>
  <si>
    <t>Сателит/Јавна електронска комуникациска мрежа што не користи ограничен ресурс</t>
  </si>
  <si>
    <t>Трговско радиодифузно друштво РАДИО АЛЕКСАНДАР МАКЕДОНСКИ Илија Таневски Кичево ДООЕЛ</t>
  </si>
  <si>
    <t>Кичево Кале, 106.0 MHz</t>
  </si>
  <si>
    <t>Уп1 бр.08-102 од 07.09.2023 г.</t>
  </si>
  <si>
    <t>ул. Ѓорче Петров бр.18 Кичево</t>
  </si>
  <si>
    <t xml:space="preserve">Илија Таневски </t>
  </si>
  <si>
    <t>Анета Таневска</t>
  </si>
  <si>
    <t>045/220-055</t>
  </si>
  <si>
    <t xml:space="preserve">045/220-055  </t>
  </si>
  <si>
    <t>radioam@t.mk; ramak@t.mk</t>
  </si>
  <si>
    <t>Друштво за телекомуникации и радиодифузија ПЛЕЈ РАДИО Струга ДООЕЛ</t>
  </si>
  <si>
    <t xml:space="preserve">Виктор Гаврилов                                          </t>
  </si>
  <si>
    <t>Славе Николовски, музички уредник</t>
  </si>
  <si>
    <t>програмски сервис музичко – говорно радио од општ формат</t>
  </si>
  <si>
    <t>бул. Партизански одреди бр.62-ламела Ц/мез.влез 1 Скопје - Карпош, Карпош</t>
  </si>
  <si>
    <t>Махир Кадри и Мефаил Кадри</t>
  </si>
  <si>
    <t>Марјан Тасевски - одговорен уредник на информативна програма</t>
  </si>
  <si>
    <t>Булевар Видое Смилевски Бато бр.6 Скопје - Аеродром</t>
  </si>
  <si>
    <t>Манастир Свети Ѓорѓи, 91.6 MHz</t>
  </si>
  <si>
    <t>РАДИОАЛЕКСАНДАР        МАКЕДОНСКИ</t>
  </si>
  <si>
    <t>Лаура Јусуфи</t>
  </si>
  <si>
    <t>Стојанчо Иванов</t>
  </si>
  <si>
    <t>Маја Чадиева Јенсен</t>
  </si>
  <si>
    <t>Драган Ѓорѓиевски - уредник на информативна и музичка програма</t>
  </si>
  <si>
    <t>radiokissoffice@yahoo.com</t>
  </si>
  <si>
    <t>РАДИО КАВАДАРЦИ ДОО Кавадарци</t>
  </si>
  <si>
    <t>Трговско радиодифузно друштво РАДИО КАВАДАРЦИ ДОО Кавадарци</t>
  </si>
  <si>
    <t xml:space="preserve">*Трговско радиодифузно друштво БАЛКАН ФМ РАДИО ДООЕЛ Гостивар е избришано од Регистарот на радиодифузери што емитуваат радио програма врз основа на Решението Уп1 бр.08-220 од 08.08.2024 година за бришење на овој субјект. </t>
  </si>
  <si>
    <t xml:space="preserve">*Трговско радиодифузно друштво РАДИО ПРО - ФМ ДОО Гостивар е избришано од Регистарот на радиодифузери што емитуваат радио програма врз основа на Решението Уп1 бр.08-252 од 13.09.2024 година за бришење на овој субјект. </t>
  </si>
  <si>
    <t xml:space="preserve">Киро Симоновски </t>
  </si>
  <si>
    <t>Сашко Ѓорѓиевски</t>
  </si>
  <si>
    <t xml:space="preserve">*Трговското Радио - Дифузно Друштво Б-97 ДООЕЛ Битола е избришано од Регистарот на радиодифузери што емитуваат радио програма врз основа на Решението Уп1 бр.08-332 од 13.12.2024 година за бришење на овој субјект. </t>
  </si>
  <si>
    <t xml:space="preserve">*Друштвото за вршење на радиодифузна дејност радио на локално ниво РАДИО РРАПИ СТРУГА ДООЕЛ  е избришано од Регистарот на радиодифузери што емитуваат радио програма врз основа на Решението Уп1 бр.08-343 од 26.12.2024 година за бришење на овој субјект. </t>
  </si>
  <si>
    <t xml:space="preserve">*Република Северна Македонија – Универзитет “СВ.КИРИЛ И МЕТОДИЈ” во Скопје - Непрофитна радиодифузна организациона единица УНИВЕРЗИТЕТСКО РАДИО СТУДЕНТ ФМ 92.9 е избришано од Регистарот на радиодифузери што емитуваат радио програма врз основа на Решението Уп1 бр.08-7 од 23.01.2025 година за бришење на овој субјект. </t>
  </si>
  <si>
    <t>Трговско радиодифузно друштво РАДИО СКВЕР ДООЕЛ Куманово</t>
  </si>
  <si>
    <t>РАДИО СКВЕР ДООЕЛ Куманово</t>
  </si>
  <si>
    <t>070/276-328,            070/276-348 и            078/258-509</t>
  </si>
  <si>
    <t>radioskver@yahoo.com</t>
  </si>
  <si>
    <t>Куманово, 92.6 MHz</t>
  </si>
  <si>
    <t>Уп1 бр.08-91 од 19.03.2025 г.</t>
  </si>
  <si>
    <t>од 06.02.2025 година до 05.02.2034 година</t>
  </si>
  <si>
    <t>Саша Митиќ</t>
  </si>
  <si>
    <t>ул.Среќко Пужаљка,         бр.1, Куманово</t>
  </si>
  <si>
    <t>ул.Моша Пијаде,         бр.1, Куманово</t>
  </si>
  <si>
    <t>програмски сервис говорно-музичко радио од општ формат во кое застапените видови програми остваруваат најмалку две од трите медиумски функции</t>
  </si>
  <si>
    <t xml:space="preserve">* Република Северна Македонија Државен универзитет ГОЦЕ ДЕЛЧЕВ Штип – Непрофитна радиодифузна установа УНИВЕРЗИТЕТСКО РАДИО УГД ФМ е избришано од Регистарот на радиодифузери што емитуваат радио програма врз основа на Решението Уп1 бр.08-132 од 17.04.2025 година за бришење на овој субјект. </t>
  </si>
  <si>
    <t>Илјаз Рахмани</t>
  </si>
  <si>
    <t xml:space="preserve">Марија Георгиевска и Емилија Евтимова Гоговска - уредници на  економска и забавна програма </t>
  </si>
  <si>
    <t>Марјан Петрушевски</t>
  </si>
  <si>
    <t xml:space="preserve">Надица Стојковска </t>
  </si>
  <si>
    <t xml:space="preserve">Уп1 бр.08-253 од 12.08.2025 г. </t>
  </si>
  <si>
    <t xml:space="preserve">од 29.07.2025 година до 28.07.2034 година </t>
  </si>
  <si>
    <t xml:space="preserve">Љубомир Ошавковски </t>
  </si>
  <si>
    <t>radiobubamara@yahoo.com</t>
  </si>
  <si>
    <t>Трговско радиодифузно друштво
 РАДИО БУБА МАРА ДООЕЛ Прилеп</t>
  </si>
  <si>
    <t xml:space="preserve"> Прилеп</t>
  </si>
  <si>
    <t>Тополчани / Топташ 90.3 MHz</t>
  </si>
  <si>
    <t>ул.„Архиепископ Доситеј“ бр.200 Прилеп</t>
  </si>
  <si>
    <t>програмски сервис музичко радио од специјализиран формат, до 5% говорни содржини, во кое емитуваната музика е доминантно забавна</t>
  </si>
  <si>
    <t xml:space="preserve">  071/354-917; 070/401-184</t>
  </si>
  <si>
    <t>ул.„Мариовска“ бр.31, Прилеп</t>
  </si>
  <si>
    <t>ул.„Вељко Влаховиќ“ бр.40Б, Свети Николе</t>
  </si>
  <si>
    <t>ул.„Маршал Тито“ бр.77 Свети Николе</t>
  </si>
  <si>
    <t>ул.„Маркс - Енгелсова“ бр.32А Струга</t>
  </si>
  <si>
    <t>ул.„Ленинова“ бр.1, Струмица</t>
  </si>
  <si>
    <t>ул.„Ристо Ќурчиев“ бр.14/4 Струмица</t>
  </si>
  <si>
    <t>ул.„Благоја Тоска“ бр.10, Тетово</t>
  </si>
  <si>
    <t>ул.„Маршал Тито“ бр.36, Тетово</t>
  </si>
  <si>
    <t>ул.„Киро Ристоски - Дрнц“ бр.14/1 Тетово</t>
  </si>
  <si>
    <t>ул.„Браќа Миладинови“ бр.97, Тетово</t>
  </si>
  <si>
    <t>ул.„Ванчо Прќе“ бр.88 Штип</t>
  </si>
  <si>
    <t>ул.„Климент Охридски“ бр.236 Струмица</t>
  </si>
  <si>
    <t xml:space="preserve">ул.„Населено место без уличен систем“ бр.259 
Сушица, Ново Село </t>
  </si>
  <si>
    <t xml:space="preserve">  РАДИО БУБА МАРА ДООЕЛ Прилеп                                               </t>
  </si>
  <si>
    <t xml:space="preserve"> Штип</t>
  </si>
  <si>
    <t xml:space="preserve">Уп1 бр.08-258 од 19.08.2025 г. </t>
  </si>
  <si>
    <t xml:space="preserve">од 08.08.2025 година до 07.08.2034 година </t>
  </si>
  <si>
    <t>ул.„Генерал Михаило Апостолски“ бр.23/3 Штип</t>
  </si>
  <si>
    <t>Јасна Франговска</t>
  </si>
  <si>
    <t>Јасна Франговска - уредник на сите видови програми</t>
  </si>
  <si>
    <t>програмски сервис музичко радио од специјализиран формат, во кое емитуваната музика е доминантно популарна (забавна)</t>
  </si>
  <si>
    <t>radiobubamarastip@yahoo.com</t>
  </si>
  <si>
    <t xml:space="preserve"> 02/3063-693</t>
  </si>
  <si>
    <t xml:space="preserve">  071/386-123; 070/401-184</t>
  </si>
  <si>
    <t>Трговско радиодифузно друштво
 БУБА МАРА СТУДИО ДООЕЛ Штип</t>
  </si>
  <si>
    <t xml:space="preserve">  БУБА МАРА СТУДИО ДООЕЛ Штип                                               </t>
  </si>
  <si>
    <t>Каракуш, 105.3 MHz</t>
  </si>
  <si>
    <t>radio_holidej@yahoo.com; holidejradio@gmail.com</t>
  </si>
  <si>
    <t>Друштво за телекомуникации и радиодифузија РАДИО СТРУГА ДООЕЛ СТРУГА</t>
  </si>
  <si>
    <t xml:space="preserve">РАДИО СТРУГА ДООЕЛ СТРУГА </t>
  </si>
  <si>
    <t>radiostruga@gmail.com</t>
  </si>
  <si>
    <t>ул.„1-ва Македонска Ударна Бригада“ бр.23, Струга</t>
  </si>
  <si>
    <t xml:space="preserve">ул.„1-ва Македонска Ударна Бригада“ бр.23 Струга </t>
  </si>
  <si>
    <t>Енсар Алуши</t>
  </si>
  <si>
    <t>Уп1 бр.08-286 од 04.09.2025 г.</t>
  </si>
  <si>
    <t>070/945-944</t>
  </si>
  <si>
    <t>Вишни, 104.2 MHz</t>
  </si>
  <si>
    <t>Албански jaзик и македонски јазик</t>
  </si>
  <si>
    <t>Ермира Коџаџик</t>
  </si>
  <si>
    <t>Љупчо Златев</t>
  </si>
  <si>
    <t>од 17.01.2026 година до 16.01.2035 година</t>
  </si>
  <si>
    <t>Уп1 бр.08-18 од 20.01.2026 г.</t>
  </si>
  <si>
    <t xml:space="preserve">Уп1 бр.0802-107 од  06.03.2024 г. </t>
  </si>
  <si>
    <t xml:space="preserve">*Друштвото со ограничена одговорност за радио-дифузија Митаноски Веле СУПЕР РАДИО Охрид ДООЕЛ е избришано од Регистарот на радиодифузери што емитуваат радио програма врз основа на Решението Уп1 бр.08-63 од 3.3.2026 година за бришење на овој субјект. </t>
  </si>
  <si>
    <t xml:space="preserve">Наташа Јанкуловска Торевска </t>
  </si>
  <si>
    <t xml:space="preserve">Никола Јованов - програмски уредник и Драган Ѓуров - музички уредник </t>
  </si>
  <si>
    <t>Илија Стефановски</t>
  </si>
  <si>
    <t>Димитарија Слабев</t>
  </si>
  <si>
    <t xml:space="preserve">Надица Спасовска - уредник на информативно-забавна програма  </t>
  </si>
  <si>
    <t>Татијана Мојсоска - уредник на програма</t>
  </si>
  <si>
    <t xml:space="preserve"> Зоран Ристоски, Директор </t>
  </si>
  <si>
    <t xml:space="preserve">Маја Пероска </t>
  </si>
  <si>
    <t>Уп1 бр.08-313 од 14.05.2026 г.</t>
  </si>
  <si>
    <t>од 15.05.2026 година до 14.05.2035 година</t>
  </si>
  <si>
    <t>Костадин Шурбановски</t>
  </si>
  <si>
    <t>Трговско радиодифузно друштво ЈОН-РАДИО ДООЕЛ Гостивар</t>
  </si>
  <si>
    <t>ЈОН-РАДИО ДООЕЛ Гостивар</t>
  </si>
  <si>
    <t>ул.„Браќа Ѓиноски“ бр. 217, Гостивар</t>
  </si>
  <si>
    <t>Гоце Стојковски</t>
  </si>
  <si>
    <t>jonradio@mail.com</t>
  </si>
  <si>
    <t xml:space="preserve">*Друштвото за радиодифузна дејност, трговија и услуги ЕКО РАДИО ДООЕЛ Пробиштип е избришано од Регистарот на радиодифузери што емитуваат радио програма врз основа на Решението Уп1 бр.08-211 од 17.7.2026 година за бришење на овој субјект. </t>
  </si>
  <si>
    <t>Подружница ЈОН-РАДИО СТУДИО Скопје              ул.Костурски Херои бр.50/1-2, Скопје – Центар</t>
  </si>
  <si>
    <t xml:space="preserve">Ермира Коџаџик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</si>
</sst>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u/>
      <sz val="10"/>
      <color theme="10"/>
      <name val="Arial"/>
      <family val="2"/>
      <charset val="204"/>
    </font>
    <font>
      <sz val="9"/>
      <color theme="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u/>
      <sz val="10"/>
      <name val="Arial"/>
      <family val="2"/>
    </font>
    <font>
      <u/>
      <sz val="10"/>
      <name val="Arial"/>
      <family val="2"/>
      <charset val="204"/>
    </font>
    <font>
      <b/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2" fillId="2" borderId="5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10" fillId="3" borderId="6" xfId="1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10" fillId="3" borderId="11" xfId="1" applyFont="1" applyFill="1" applyBorder="1" applyAlignment="1" applyProtection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11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11" fillId="3" borderId="7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3" borderId="2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6" fillId="3" borderId="0" xfId="0" applyFont="1" applyFill="1"/>
    <xf numFmtId="0" fontId="5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 shrinkToFit="1"/>
    </xf>
    <xf numFmtId="0" fontId="5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10" fillId="3" borderId="6" xfId="1" applyFont="1" applyFill="1" applyBorder="1" applyAlignment="1" applyProtection="1">
      <alignment horizontal="center" vertical="center" wrapText="1"/>
    </xf>
    <xf numFmtId="0" fontId="10" fillId="3" borderId="2" xfId="1" applyFont="1" applyFill="1" applyBorder="1" applyAlignment="1" applyProtection="1">
      <alignment horizontal="center" vertical="center" wrapText="1"/>
    </xf>
    <xf numFmtId="0" fontId="10" fillId="3" borderId="7" xfId="1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3" borderId="14" xfId="1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cid:ii_1990f038c19a86df7f62" TargetMode="External"/><Relationship Id="rId5" Type="http://schemas.openxmlformats.org/officeDocument/2006/relationships/image" Target="../media/image5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8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163092</xdr:colOff>
      <xdr:row>11</xdr:row>
      <xdr:rowOff>2043987</xdr:rowOff>
    </xdr:from>
    <xdr:to>
      <xdr:col>3</xdr:col>
      <xdr:colOff>1106067</xdr:colOff>
      <xdr:row>11</xdr:row>
      <xdr:rowOff>2931583</xdr:rowOff>
    </xdr:to>
    <xdr:pic>
      <xdr:nvPicPr>
        <xdr:cNvPr id="33377" name="Picture 38" descr="http://www.predavatel.com/mk/radio/antena5_audio/antena5_s.jpg">
          <a:extLst>
            <a:ext uri="{FF2B5EF4-FFF2-40B4-BE49-F238E27FC236}">
              <a16:creationId xmlns:a16="http://schemas.microsoft.com/office/drawing/2014/main" id="{00000000-0008-0000-0000-000061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2925" y="7589654"/>
          <a:ext cx="942975" cy="887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13</xdr:row>
      <xdr:rowOff>590550</xdr:rowOff>
    </xdr:from>
    <xdr:to>
      <xdr:col>3</xdr:col>
      <xdr:colOff>990600</xdr:colOff>
      <xdr:row>13</xdr:row>
      <xdr:rowOff>1752600</xdr:rowOff>
    </xdr:to>
    <xdr:pic>
      <xdr:nvPicPr>
        <xdr:cNvPr id="33378" name="Picture 25">
          <a:extLst>
            <a:ext uri="{FF2B5EF4-FFF2-40B4-BE49-F238E27FC236}">
              <a16:creationId xmlns:a16="http://schemas.microsoft.com/office/drawing/2014/main" id="{00000000-0008-0000-0000-000062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24200" y="14001750"/>
          <a:ext cx="7524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216694</xdr:colOff>
      <xdr:row>16</xdr:row>
      <xdr:rowOff>130969</xdr:rowOff>
    </xdr:from>
    <xdr:to>
      <xdr:col>3</xdr:col>
      <xdr:colOff>1083469</xdr:colOff>
      <xdr:row>16</xdr:row>
      <xdr:rowOff>750094</xdr:rowOff>
    </xdr:to>
    <xdr:pic>
      <xdr:nvPicPr>
        <xdr:cNvPr id="33379" name="Picture 32" descr="http://www.predavatel.com/mk/1/skopje_images/sko_aracina.gif">
          <a:extLst>
            <a:ext uri="{FF2B5EF4-FFF2-40B4-BE49-F238E27FC236}">
              <a16:creationId xmlns:a16="http://schemas.microsoft.com/office/drawing/2014/main" id="{00000000-0008-0000-0000-000063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17069" y="19800094"/>
          <a:ext cx="8667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18</xdr:row>
      <xdr:rowOff>276225</xdr:rowOff>
    </xdr:from>
    <xdr:to>
      <xdr:col>4</xdr:col>
      <xdr:colOff>2783</xdr:colOff>
      <xdr:row>18</xdr:row>
      <xdr:rowOff>1021237</xdr:rowOff>
    </xdr:to>
    <xdr:pic>
      <xdr:nvPicPr>
        <xdr:cNvPr id="33381" name="Picture 33" descr="http://www.predavatel.com/mk/1/skopje_images/sko_vati.gif">
          <a:extLst>
            <a:ext uri="{FF2B5EF4-FFF2-40B4-BE49-F238E27FC236}">
              <a16:creationId xmlns:a16="http://schemas.microsoft.com/office/drawing/2014/main" id="{00000000-0008-0000-0000-000065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82209" y="18324627"/>
          <a:ext cx="1181100" cy="74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19</xdr:row>
      <xdr:rowOff>247650</xdr:rowOff>
    </xdr:from>
    <xdr:to>
      <xdr:col>3</xdr:col>
      <xdr:colOff>1047750</xdr:colOff>
      <xdr:row>19</xdr:row>
      <xdr:rowOff>809625</xdr:rowOff>
    </xdr:to>
    <xdr:pic>
      <xdr:nvPicPr>
        <xdr:cNvPr id="33382" name="Picture 2">
          <a:extLst>
            <a:ext uri="{FF2B5EF4-FFF2-40B4-BE49-F238E27FC236}">
              <a16:creationId xmlns:a16="http://schemas.microsoft.com/office/drawing/2014/main" id="{00000000-0008-0000-0000-00006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24200" y="17668875"/>
          <a:ext cx="8096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323850</xdr:colOff>
      <xdr:row>21</xdr:row>
      <xdr:rowOff>66675</xdr:rowOff>
    </xdr:from>
    <xdr:to>
      <xdr:col>3</xdr:col>
      <xdr:colOff>971550</xdr:colOff>
      <xdr:row>21</xdr:row>
      <xdr:rowOff>714375</xdr:rowOff>
    </xdr:to>
    <xdr:pic>
      <xdr:nvPicPr>
        <xdr:cNvPr id="33383" name="Picture 2">
          <a:extLst>
            <a:ext uri="{FF2B5EF4-FFF2-40B4-BE49-F238E27FC236}">
              <a16:creationId xmlns:a16="http://schemas.microsoft.com/office/drawing/2014/main" id="{00000000-0008-0000-0000-00006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9925" y="190690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22</xdr:row>
      <xdr:rowOff>142875</xdr:rowOff>
    </xdr:from>
    <xdr:to>
      <xdr:col>3</xdr:col>
      <xdr:colOff>1143000</xdr:colOff>
      <xdr:row>22</xdr:row>
      <xdr:rowOff>533400</xdr:rowOff>
    </xdr:to>
    <xdr:pic>
      <xdr:nvPicPr>
        <xdr:cNvPr id="33384" name="Picture 30">
          <a:extLst>
            <a:ext uri="{FF2B5EF4-FFF2-40B4-BE49-F238E27FC236}">
              <a16:creationId xmlns:a16="http://schemas.microsoft.com/office/drawing/2014/main" id="{00000000-0008-0000-0000-000068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086100" y="19897725"/>
          <a:ext cx="9429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130505</xdr:colOff>
      <xdr:row>24</xdr:row>
      <xdr:rowOff>352425</xdr:rowOff>
    </xdr:from>
    <xdr:to>
      <xdr:col>3</xdr:col>
      <xdr:colOff>1149680</xdr:colOff>
      <xdr:row>24</xdr:row>
      <xdr:rowOff>933450</xdr:rowOff>
    </xdr:to>
    <xdr:pic>
      <xdr:nvPicPr>
        <xdr:cNvPr id="33386" name="Picture 1">
          <a:extLst>
            <a:ext uri="{FF2B5EF4-FFF2-40B4-BE49-F238E27FC236}">
              <a16:creationId xmlns:a16="http://schemas.microsoft.com/office/drawing/2014/main" id="{00000000-0008-0000-0000-00006A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20960" y="27974925"/>
          <a:ext cx="10191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25</xdr:row>
      <xdr:rowOff>180975</xdr:rowOff>
    </xdr:from>
    <xdr:to>
      <xdr:col>3</xdr:col>
      <xdr:colOff>1019175</xdr:colOff>
      <xdr:row>25</xdr:row>
      <xdr:rowOff>885825</xdr:rowOff>
    </xdr:to>
    <xdr:pic>
      <xdr:nvPicPr>
        <xdr:cNvPr id="33387" name="Picture 1">
          <a:extLst>
            <a:ext uri="{FF2B5EF4-FFF2-40B4-BE49-F238E27FC236}">
              <a16:creationId xmlns:a16="http://schemas.microsoft.com/office/drawing/2014/main" id="{00000000-0008-0000-0000-00006B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076575" y="23069550"/>
          <a:ext cx="8286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26</xdr:row>
      <xdr:rowOff>152400</xdr:rowOff>
    </xdr:from>
    <xdr:to>
      <xdr:col>3</xdr:col>
      <xdr:colOff>1095375</xdr:colOff>
      <xdr:row>26</xdr:row>
      <xdr:rowOff>676275</xdr:rowOff>
    </xdr:to>
    <xdr:pic>
      <xdr:nvPicPr>
        <xdr:cNvPr id="33388" name="Picture 42" descr="http://www.predavatel.com/mk/1/skopje_images/sko_sky_s.gif">
          <a:extLst>
            <a:ext uri="{FF2B5EF4-FFF2-40B4-BE49-F238E27FC236}">
              <a16:creationId xmlns:a16="http://schemas.microsoft.com/office/drawing/2014/main" id="{00000000-0008-0000-0000-00006C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43250" y="24107775"/>
          <a:ext cx="838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57151</xdr:colOff>
      <xdr:row>27</xdr:row>
      <xdr:rowOff>1257300</xdr:rowOff>
    </xdr:from>
    <xdr:to>
      <xdr:col>3</xdr:col>
      <xdr:colOff>1181101</xdr:colOff>
      <xdr:row>27</xdr:row>
      <xdr:rowOff>1590675</xdr:rowOff>
    </xdr:to>
    <xdr:pic>
      <xdr:nvPicPr>
        <xdr:cNvPr id="33389" name="Picture 4">
          <a:extLst>
            <a:ext uri="{FF2B5EF4-FFF2-40B4-BE49-F238E27FC236}">
              <a16:creationId xmlns:a16="http://schemas.microsoft.com/office/drawing/2014/main" id="{00000000-0008-0000-0000-00006D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57526" y="32842200"/>
          <a:ext cx="11239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86783</xdr:colOff>
      <xdr:row>28</xdr:row>
      <xdr:rowOff>566208</xdr:rowOff>
    </xdr:from>
    <xdr:to>
      <xdr:col>3</xdr:col>
      <xdr:colOff>1220258</xdr:colOff>
      <xdr:row>28</xdr:row>
      <xdr:rowOff>1404408</xdr:rowOff>
    </xdr:to>
    <xdr:pic>
      <xdr:nvPicPr>
        <xdr:cNvPr id="33391" name="Picture 6">
          <a:extLst>
            <a:ext uri="{FF2B5EF4-FFF2-40B4-BE49-F238E27FC236}">
              <a16:creationId xmlns:a16="http://schemas.microsoft.com/office/drawing/2014/main" id="{00000000-0008-0000-0000-00006F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092450" y="36655375"/>
          <a:ext cx="11334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158750</xdr:colOff>
      <xdr:row>29</xdr:row>
      <xdr:rowOff>296333</xdr:rowOff>
    </xdr:from>
    <xdr:to>
      <xdr:col>3</xdr:col>
      <xdr:colOff>1111250</xdr:colOff>
      <xdr:row>29</xdr:row>
      <xdr:rowOff>1029758</xdr:rowOff>
    </xdr:to>
    <xdr:pic>
      <xdr:nvPicPr>
        <xdr:cNvPr id="33392" name="Picture 45" descr="http://www.predavatel.com/mk/1/skopje_images/sko_jazzfm_s.gif">
          <a:extLst>
            <a:ext uri="{FF2B5EF4-FFF2-40B4-BE49-F238E27FC236}">
              <a16:creationId xmlns:a16="http://schemas.microsoft.com/office/drawing/2014/main" id="{00000000-0008-0000-0000-000070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164417" y="38438666"/>
          <a:ext cx="9525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146050</xdr:colOff>
      <xdr:row>31</xdr:row>
      <xdr:rowOff>6850</xdr:rowOff>
    </xdr:from>
    <xdr:to>
      <xdr:col>3</xdr:col>
      <xdr:colOff>1193800</xdr:colOff>
      <xdr:row>31</xdr:row>
      <xdr:rowOff>962025</xdr:rowOff>
    </xdr:to>
    <xdr:pic>
      <xdr:nvPicPr>
        <xdr:cNvPr id="33394" name="Picture 46" descr="http://www.predavatel.com/mk/6/bitola_images/bit_106_s.gif">
          <a:extLst>
            <a:ext uri="{FF2B5EF4-FFF2-40B4-BE49-F238E27FC236}">
              <a16:creationId xmlns:a16="http://schemas.microsoft.com/office/drawing/2014/main" id="{00000000-0008-0000-0000-000072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432175" y="39659425"/>
          <a:ext cx="1047750" cy="955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131816</xdr:colOff>
      <xdr:row>32</xdr:row>
      <xdr:rowOff>405822</xdr:rowOff>
    </xdr:from>
    <xdr:to>
      <xdr:col>3</xdr:col>
      <xdr:colOff>1217083</xdr:colOff>
      <xdr:row>32</xdr:row>
      <xdr:rowOff>1200149</xdr:rowOff>
    </xdr:to>
    <xdr:pic>
      <xdr:nvPicPr>
        <xdr:cNvPr id="33398" name="Picture 8">
          <a:extLst>
            <a:ext uri="{FF2B5EF4-FFF2-40B4-BE49-F238E27FC236}">
              <a16:creationId xmlns:a16="http://schemas.microsoft.com/office/drawing/2014/main" id="{00000000-0008-0000-0000-00007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137483" y="43088405"/>
          <a:ext cx="1085267" cy="794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83343</xdr:colOff>
      <xdr:row>33</xdr:row>
      <xdr:rowOff>650081</xdr:rowOff>
    </xdr:from>
    <xdr:to>
      <xdr:col>3</xdr:col>
      <xdr:colOff>1226343</xdr:colOff>
      <xdr:row>33</xdr:row>
      <xdr:rowOff>1516856</xdr:rowOff>
    </xdr:to>
    <xdr:pic>
      <xdr:nvPicPr>
        <xdr:cNvPr id="33399" name="Picture 9">
          <a:extLst>
            <a:ext uri="{FF2B5EF4-FFF2-40B4-BE49-F238E27FC236}">
              <a16:creationId xmlns:a16="http://schemas.microsoft.com/office/drawing/2014/main" id="{00000000-0008-0000-0000-00007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083718" y="45238987"/>
          <a:ext cx="11430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314325</xdr:colOff>
      <xdr:row>34</xdr:row>
      <xdr:rowOff>219075</xdr:rowOff>
    </xdr:from>
    <xdr:to>
      <xdr:col>3</xdr:col>
      <xdr:colOff>981075</xdr:colOff>
      <xdr:row>34</xdr:row>
      <xdr:rowOff>866775</xdr:rowOff>
    </xdr:to>
    <xdr:pic>
      <xdr:nvPicPr>
        <xdr:cNvPr id="33400" name="Picture 1">
          <a:extLst>
            <a:ext uri="{FF2B5EF4-FFF2-40B4-BE49-F238E27FC236}">
              <a16:creationId xmlns:a16="http://schemas.microsoft.com/office/drawing/2014/main" id="{00000000-0008-0000-0000-000078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200400" y="37719000"/>
          <a:ext cx="6667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35</xdr:row>
      <xdr:rowOff>66675</xdr:rowOff>
    </xdr:from>
    <xdr:to>
      <xdr:col>3</xdr:col>
      <xdr:colOff>1076325</xdr:colOff>
      <xdr:row>35</xdr:row>
      <xdr:rowOff>904875</xdr:rowOff>
    </xdr:to>
    <xdr:pic>
      <xdr:nvPicPr>
        <xdr:cNvPr id="33401" name="Picture 50" descr="http://www.predavatel.com/mk/5/veles_images/vel_merak5_s.gif">
          <a:extLst>
            <a:ext uri="{FF2B5EF4-FFF2-40B4-BE49-F238E27FC236}">
              <a16:creationId xmlns:a16="http://schemas.microsoft.com/office/drawing/2014/main" id="{00000000-0008-0000-0000-000079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105150" y="44681775"/>
          <a:ext cx="8572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233363</xdr:colOff>
      <xdr:row>36</xdr:row>
      <xdr:rowOff>166688</xdr:rowOff>
    </xdr:from>
    <xdr:to>
      <xdr:col>3</xdr:col>
      <xdr:colOff>1004888</xdr:colOff>
      <xdr:row>36</xdr:row>
      <xdr:rowOff>957263</xdr:rowOff>
    </xdr:to>
    <xdr:pic>
      <xdr:nvPicPr>
        <xdr:cNvPr id="33403" name="Picture 51" descr="http://www.predavatel.com/mk/3/kocani_images/lakosta_s.gif">
          <a:extLst>
            <a:ext uri="{FF2B5EF4-FFF2-40B4-BE49-F238E27FC236}">
              <a16:creationId xmlns:a16="http://schemas.microsoft.com/office/drawing/2014/main" id="{00000000-0008-0000-0000-00007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233738" y="48387001"/>
          <a:ext cx="7715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38</xdr:row>
      <xdr:rowOff>114300</xdr:rowOff>
    </xdr:from>
    <xdr:to>
      <xdr:col>3</xdr:col>
      <xdr:colOff>1228725</xdr:colOff>
      <xdr:row>38</xdr:row>
      <xdr:rowOff>771525</xdr:rowOff>
    </xdr:to>
    <xdr:pic>
      <xdr:nvPicPr>
        <xdr:cNvPr id="33406" name="Picture 29">
          <a:extLst>
            <a:ext uri="{FF2B5EF4-FFF2-40B4-BE49-F238E27FC236}">
              <a16:creationId xmlns:a16="http://schemas.microsoft.com/office/drawing/2014/main" id="{00000000-0008-0000-0000-00007E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390900" y="50815875"/>
          <a:ext cx="11239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261674</xdr:colOff>
      <xdr:row>39</xdr:row>
      <xdr:rowOff>58475</xdr:rowOff>
    </xdr:from>
    <xdr:to>
      <xdr:col>3</xdr:col>
      <xdr:colOff>988220</xdr:colOff>
      <xdr:row>39</xdr:row>
      <xdr:rowOff>792745</xdr:rowOff>
    </xdr:to>
    <xdr:pic>
      <xdr:nvPicPr>
        <xdr:cNvPr id="33409" name="Picture 12">
          <a:extLst>
            <a:ext uri="{FF2B5EF4-FFF2-40B4-BE49-F238E27FC236}">
              <a16:creationId xmlns:a16="http://schemas.microsoft.com/office/drawing/2014/main" id="{00000000-0008-0000-0000-000081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262049" y="55839256"/>
          <a:ext cx="726546" cy="734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245269</xdr:colOff>
      <xdr:row>40</xdr:row>
      <xdr:rowOff>161924</xdr:rowOff>
    </xdr:from>
    <xdr:to>
      <xdr:col>3</xdr:col>
      <xdr:colOff>997744</xdr:colOff>
      <xdr:row>40</xdr:row>
      <xdr:rowOff>800099</xdr:rowOff>
    </xdr:to>
    <xdr:pic>
      <xdr:nvPicPr>
        <xdr:cNvPr id="33410" name="Picture 18">
          <a:extLst>
            <a:ext uri="{FF2B5EF4-FFF2-40B4-BE49-F238E27FC236}">
              <a16:creationId xmlns:a16="http://schemas.microsoft.com/office/drawing/2014/main" id="{00000000-0008-0000-0000-000082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245644" y="56788049"/>
          <a:ext cx="7524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41</xdr:row>
      <xdr:rowOff>114299</xdr:rowOff>
    </xdr:from>
    <xdr:to>
      <xdr:col>3</xdr:col>
      <xdr:colOff>1038225</xdr:colOff>
      <xdr:row>41</xdr:row>
      <xdr:rowOff>844700</xdr:rowOff>
    </xdr:to>
    <xdr:pic>
      <xdr:nvPicPr>
        <xdr:cNvPr id="33412" name="Picture 13">
          <a:extLst>
            <a:ext uri="{FF2B5EF4-FFF2-40B4-BE49-F238E27FC236}">
              <a16:creationId xmlns:a16="http://schemas.microsoft.com/office/drawing/2014/main" id="{00000000-0008-0000-0000-000084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143250" y="54187724"/>
          <a:ext cx="7810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43</xdr:row>
      <xdr:rowOff>142875</xdr:rowOff>
    </xdr:from>
    <xdr:to>
      <xdr:col>3</xdr:col>
      <xdr:colOff>1200150</xdr:colOff>
      <xdr:row>43</xdr:row>
      <xdr:rowOff>730251</xdr:rowOff>
    </xdr:to>
    <xdr:pic>
      <xdr:nvPicPr>
        <xdr:cNvPr id="33413" name="Picture 14">
          <a:extLst>
            <a:ext uri="{FF2B5EF4-FFF2-40B4-BE49-F238E27FC236}">
              <a16:creationId xmlns:a16="http://schemas.microsoft.com/office/drawing/2014/main" id="{00000000-0008-0000-0000-000085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985558" y="56911875"/>
          <a:ext cx="1114425" cy="587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144992</xdr:colOff>
      <xdr:row>44</xdr:row>
      <xdr:rowOff>176741</xdr:rowOff>
    </xdr:from>
    <xdr:to>
      <xdr:col>3</xdr:col>
      <xdr:colOff>1021292</xdr:colOff>
      <xdr:row>44</xdr:row>
      <xdr:rowOff>833966</xdr:rowOff>
    </xdr:to>
    <xdr:pic>
      <xdr:nvPicPr>
        <xdr:cNvPr id="33415" name="Picture 56" descr="http://www.predavatel.com/mk/3/kocani_images/kocani_radio_kocani_s.gif">
          <a:extLst>
            <a:ext uri="{FF2B5EF4-FFF2-40B4-BE49-F238E27FC236}">
              <a16:creationId xmlns:a16="http://schemas.microsoft.com/office/drawing/2014/main" id="{00000000-0008-0000-0000-000087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044825" y="57887658"/>
          <a:ext cx="8763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46</xdr:row>
      <xdr:rowOff>142874</xdr:rowOff>
    </xdr:from>
    <xdr:to>
      <xdr:col>3</xdr:col>
      <xdr:colOff>1121492</xdr:colOff>
      <xdr:row>46</xdr:row>
      <xdr:rowOff>868004</xdr:rowOff>
    </xdr:to>
    <xdr:pic>
      <xdr:nvPicPr>
        <xdr:cNvPr id="33418" name="Picture 59" descr="http://www.predavatel.com/mk/2/kumanovo_images/mat_jehona_s.gif">
          <a:extLst>
            <a:ext uri="{FF2B5EF4-FFF2-40B4-BE49-F238E27FC236}">
              <a16:creationId xmlns:a16="http://schemas.microsoft.com/office/drawing/2014/main" id="{00000000-0008-0000-0000-00008A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518105" y="55887168"/>
          <a:ext cx="883367" cy="72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295275</xdr:colOff>
      <xdr:row>48</xdr:row>
      <xdr:rowOff>76200</xdr:rowOff>
    </xdr:from>
    <xdr:to>
      <xdr:col>3</xdr:col>
      <xdr:colOff>1038225</xdr:colOff>
      <xdr:row>48</xdr:row>
      <xdr:rowOff>571500</xdr:rowOff>
    </xdr:to>
    <xdr:pic>
      <xdr:nvPicPr>
        <xdr:cNvPr id="33419" name="Picture 60" descr="http://www.predavatel.com/mk/5/kavadarci_images/puls_s.gif">
          <a:extLst>
            <a:ext uri="{FF2B5EF4-FFF2-40B4-BE49-F238E27FC236}">
              <a16:creationId xmlns:a16="http://schemas.microsoft.com/office/drawing/2014/main" id="{00000000-0008-0000-0000-00008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172214" y="55185129"/>
          <a:ext cx="7429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187676</xdr:colOff>
      <xdr:row>49</xdr:row>
      <xdr:rowOff>99425</xdr:rowOff>
    </xdr:from>
    <xdr:to>
      <xdr:col>3</xdr:col>
      <xdr:colOff>1118745</xdr:colOff>
      <xdr:row>49</xdr:row>
      <xdr:rowOff>879630</xdr:rowOff>
    </xdr:to>
    <xdr:pic>
      <xdr:nvPicPr>
        <xdr:cNvPr id="33424" name="Picture 19">
          <a:extLst>
            <a:ext uri="{FF2B5EF4-FFF2-40B4-BE49-F238E27FC236}">
              <a16:creationId xmlns:a16="http://schemas.microsoft.com/office/drawing/2014/main" id="{00000000-0008-0000-0000-000090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468509" y="59954055"/>
          <a:ext cx="931069" cy="780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152401</xdr:colOff>
      <xdr:row>50</xdr:row>
      <xdr:rowOff>224180</xdr:rowOff>
    </xdr:from>
    <xdr:to>
      <xdr:col>3</xdr:col>
      <xdr:colOff>1071563</xdr:colOff>
      <xdr:row>50</xdr:row>
      <xdr:rowOff>828674</xdr:rowOff>
    </xdr:to>
    <xdr:pic>
      <xdr:nvPicPr>
        <xdr:cNvPr id="33425" name="Picture 20">
          <a:extLst>
            <a:ext uri="{FF2B5EF4-FFF2-40B4-BE49-F238E27FC236}">
              <a16:creationId xmlns:a16="http://schemas.microsoft.com/office/drawing/2014/main" id="{00000000-0008-0000-0000-000091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152776" y="65125149"/>
          <a:ext cx="919162" cy="604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161631</xdr:colOff>
      <xdr:row>55</xdr:row>
      <xdr:rowOff>585258</xdr:rowOff>
    </xdr:from>
    <xdr:to>
      <xdr:col>3</xdr:col>
      <xdr:colOff>1116806</xdr:colOff>
      <xdr:row>55</xdr:row>
      <xdr:rowOff>1421342</xdr:rowOff>
    </xdr:to>
    <xdr:pic>
      <xdr:nvPicPr>
        <xdr:cNvPr id="33427" name="Picture 1">
          <a:extLst>
            <a:ext uri="{FF2B5EF4-FFF2-40B4-BE49-F238E27FC236}">
              <a16:creationId xmlns:a16="http://schemas.microsoft.com/office/drawing/2014/main" id="{00000000-0008-0000-0000-000093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447756" y="69289083"/>
          <a:ext cx="955175" cy="836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184766</xdr:colOff>
      <xdr:row>57</xdr:row>
      <xdr:rowOff>600467</xdr:rowOff>
    </xdr:from>
    <xdr:to>
      <xdr:col>3</xdr:col>
      <xdr:colOff>1195201</xdr:colOff>
      <xdr:row>57</xdr:row>
      <xdr:rowOff>1137403</xdr:rowOff>
    </xdr:to>
    <xdr:pic>
      <xdr:nvPicPr>
        <xdr:cNvPr id="33431" name="Picture 22">
          <a:extLst>
            <a:ext uri="{FF2B5EF4-FFF2-40B4-BE49-F238E27FC236}">
              <a16:creationId xmlns:a16="http://schemas.microsoft.com/office/drawing/2014/main" id="{00000000-0008-0000-0000-00009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475221" y="72068892"/>
          <a:ext cx="1010435" cy="536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259557</xdr:colOff>
      <xdr:row>59</xdr:row>
      <xdr:rowOff>78581</xdr:rowOff>
    </xdr:from>
    <xdr:to>
      <xdr:col>3</xdr:col>
      <xdr:colOff>1021557</xdr:colOff>
      <xdr:row>59</xdr:row>
      <xdr:rowOff>914816</xdr:rowOff>
    </xdr:to>
    <xdr:pic>
      <xdr:nvPicPr>
        <xdr:cNvPr id="33433" name="Picture 67" descr="http://www.predavatel.com/mk/4/strumica_images/ekspres_s.gif">
          <a:extLst>
            <a:ext uri="{FF2B5EF4-FFF2-40B4-BE49-F238E27FC236}">
              <a16:creationId xmlns:a16="http://schemas.microsoft.com/office/drawing/2014/main" id="{00000000-0008-0000-0000-000099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259932" y="73980675"/>
          <a:ext cx="762000" cy="836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314324</xdr:colOff>
      <xdr:row>60</xdr:row>
      <xdr:rowOff>178594</xdr:rowOff>
    </xdr:from>
    <xdr:to>
      <xdr:col>3</xdr:col>
      <xdr:colOff>1064417</xdr:colOff>
      <xdr:row>60</xdr:row>
      <xdr:rowOff>882686</xdr:rowOff>
    </xdr:to>
    <xdr:pic>
      <xdr:nvPicPr>
        <xdr:cNvPr id="33434" name="Picture 68" descr="http://www.predavatel.com/mk/4/strumica_images/hit_s.gif">
          <a:extLst>
            <a:ext uri="{FF2B5EF4-FFF2-40B4-BE49-F238E27FC236}">
              <a16:creationId xmlns:a16="http://schemas.microsoft.com/office/drawing/2014/main" id="{00000000-0008-0000-0000-00009A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600449" y="73511569"/>
          <a:ext cx="750093" cy="70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230034</xdr:colOff>
      <xdr:row>61</xdr:row>
      <xdr:rowOff>92238</xdr:rowOff>
    </xdr:from>
    <xdr:to>
      <xdr:col>3</xdr:col>
      <xdr:colOff>952500</xdr:colOff>
      <xdr:row>61</xdr:row>
      <xdr:rowOff>871244</xdr:rowOff>
    </xdr:to>
    <xdr:pic>
      <xdr:nvPicPr>
        <xdr:cNvPr id="33435" name="Picture 69" descr="http://www.predavatel.com/mk/8/tetovo_images/tet_bleta_s.gif">
          <a:extLst>
            <a:ext uri="{FF2B5EF4-FFF2-40B4-BE49-F238E27FC236}">
              <a16:creationId xmlns:a16="http://schemas.microsoft.com/office/drawing/2014/main" id="{00000000-0008-0000-0000-00009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516159" y="76416063"/>
          <a:ext cx="722466" cy="779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300037</xdr:colOff>
      <xdr:row>62</xdr:row>
      <xdr:rowOff>571500</xdr:rowOff>
    </xdr:from>
    <xdr:to>
      <xdr:col>3</xdr:col>
      <xdr:colOff>1062037</xdr:colOff>
      <xdr:row>62</xdr:row>
      <xdr:rowOff>1257300</xdr:rowOff>
    </xdr:to>
    <xdr:pic>
      <xdr:nvPicPr>
        <xdr:cNvPr id="33436" name="Picture 24">
          <a:extLst>
            <a:ext uri="{FF2B5EF4-FFF2-40B4-BE49-F238E27FC236}">
              <a16:creationId xmlns:a16="http://schemas.microsoft.com/office/drawing/2014/main" id="{00000000-0008-0000-0000-00009C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300412" y="77450156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305922</xdr:colOff>
      <xdr:row>63</xdr:row>
      <xdr:rowOff>456453</xdr:rowOff>
    </xdr:from>
    <xdr:to>
      <xdr:col>3</xdr:col>
      <xdr:colOff>958859</xdr:colOff>
      <xdr:row>63</xdr:row>
      <xdr:rowOff>1267292</xdr:rowOff>
    </xdr:to>
    <xdr:pic>
      <xdr:nvPicPr>
        <xdr:cNvPr id="33437" name="Picture 70" descr="http://www.predavatel.com/mk/8/tetovo_images/tet_plusforte_s.gif">
          <a:extLst>
            <a:ext uri="{FF2B5EF4-FFF2-40B4-BE49-F238E27FC236}">
              <a16:creationId xmlns:a16="http://schemas.microsoft.com/office/drawing/2014/main" id="{00000000-0008-0000-0000-00009D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585902" y="74159981"/>
          <a:ext cx="652937" cy="810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65</xdr:row>
      <xdr:rowOff>95249</xdr:rowOff>
    </xdr:from>
    <xdr:to>
      <xdr:col>3</xdr:col>
      <xdr:colOff>1133475</xdr:colOff>
      <xdr:row>65</xdr:row>
      <xdr:rowOff>937530</xdr:rowOff>
    </xdr:to>
    <xdr:pic>
      <xdr:nvPicPr>
        <xdr:cNvPr id="33439" name="Picture 82" descr="logo 1.jpg">
          <a:extLst>
            <a:ext uri="{FF2B5EF4-FFF2-40B4-BE49-F238E27FC236}">
              <a16:creationId xmlns:a16="http://schemas.microsoft.com/office/drawing/2014/main" id="{00000000-0008-0000-0000-00009F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467100" y="82029299"/>
          <a:ext cx="952500" cy="842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150019</xdr:colOff>
      <xdr:row>53</xdr:row>
      <xdr:rowOff>361950</xdr:rowOff>
    </xdr:from>
    <xdr:to>
      <xdr:col>3</xdr:col>
      <xdr:colOff>1109928</xdr:colOff>
      <xdr:row>53</xdr:row>
      <xdr:rowOff>1121662</xdr:rowOff>
    </xdr:to>
    <xdr:pic>
      <xdr:nvPicPr>
        <xdr:cNvPr id="33440" name="Picture 73" descr="http://www.predavatel.com/mk/3/stip_images/angelsfm_s.gif">
          <a:extLst>
            <a:ext uri="{FF2B5EF4-FFF2-40B4-BE49-F238E27FC236}">
              <a16:creationId xmlns:a16="http://schemas.microsoft.com/office/drawing/2014/main" id="{00000000-0008-0000-0000-0000A0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436144" y="80467200"/>
          <a:ext cx="959909" cy="7597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4</xdr:row>
      <xdr:rowOff>28575</xdr:rowOff>
    </xdr:from>
    <xdr:to>
      <xdr:col>3</xdr:col>
      <xdr:colOff>1085850</xdr:colOff>
      <xdr:row>4</xdr:row>
      <xdr:rowOff>723900</xdr:rowOff>
    </xdr:to>
    <xdr:pic>
      <xdr:nvPicPr>
        <xdr:cNvPr id="33442" name="Picture 34" descr="http://www.predavatel.com/mk/radio/makedonsko-radio/mr1_s.gif">
          <a:extLst>
            <a:ext uri="{FF2B5EF4-FFF2-40B4-BE49-F238E27FC236}">
              <a16:creationId xmlns:a16="http://schemas.microsoft.com/office/drawing/2014/main" id="{00000000-0008-0000-0000-0000A2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67050" y="1247775"/>
          <a:ext cx="9048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5</xdr:row>
      <xdr:rowOff>57150</xdr:rowOff>
    </xdr:from>
    <xdr:to>
      <xdr:col>3</xdr:col>
      <xdr:colOff>1095375</xdr:colOff>
      <xdr:row>5</xdr:row>
      <xdr:rowOff>542925</xdr:rowOff>
    </xdr:to>
    <xdr:pic>
      <xdr:nvPicPr>
        <xdr:cNvPr id="33443" name="Picture 35" descr="http://www.predavatel.com/mk/radio/makedonsko-radio/mr2_s.gif">
          <a:extLst>
            <a:ext uri="{FF2B5EF4-FFF2-40B4-BE49-F238E27FC236}">
              <a16:creationId xmlns:a16="http://schemas.microsoft.com/office/drawing/2014/main" id="{00000000-0008-0000-0000-0000A3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86100" y="2200275"/>
          <a:ext cx="895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6</xdr:row>
      <xdr:rowOff>66675</xdr:rowOff>
    </xdr:from>
    <xdr:to>
      <xdr:col>3</xdr:col>
      <xdr:colOff>1143000</xdr:colOff>
      <xdr:row>6</xdr:row>
      <xdr:rowOff>704850</xdr:rowOff>
    </xdr:to>
    <xdr:pic>
      <xdr:nvPicPr>
        <xdr:cNvPr id="33444" name="Picture 36" descr="http://www.predavatel.com/mk/radio/makedonsko-radio/mr3_s.gif">
          <a:extLst>
            <a:ext uri="{FF2B5EF4-FFF2-40B4-BE49-F238E27FC236}">
              <a16:creationId xmlns:a16="http://schemas.microsoft.com/office/drawing/2014/main" id="{00000000-0008-0000-0000-0000A4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133725" y="3162300"/>
          <a:ext cx="8953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129116</xdr:colOff>
      <xdr:row>20</xdr:row>
      <xdr:rowOff>279400</xdr:rowOff>
    </xdr:from>
    <xdr:to>
      <xdr:col>3</xdr:col>
      <xdr:colOff>1110191</xdr:colOff>
      <xdr:row>20</xdr:row>
      <xdr:rowOff>717550</xdr:rowOff>
    </xdr:to>
    <xdr:pic>
      <xdr:nvPicPr>
        <xdr:cNvPr id="33445" name="Picture 80" descr="Urban FM (2).jpg">
          <a:extLst>
            <a:ext uri="{FF2B5EF4-FFF2-40B4-BE49-F238E27FC236}">
              <a16:creationId xmlns:a16="http://schemas.microsoft.com/office/drawing/2014/main" id="{00000000-0008-0000-0000-0000A5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28949" y="23149983"/>
          <a:ext cx="9810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240776</xdr:colOff>
      <xdr:row>45</xdr:row>
      <xdr:rowOff>181563</xdr:rowOff>
    </xdr:from>
    <xdr:to>
      <xdr:col>3</xdr:col>
      <xdr:colOff>1126601</xdr:colOff>
      <xdr:row>45</xdr:row>
      <xdr:rowOff>645053</xdr:rowOff>
    </xdr:to>
    <xdr:pic>
      <xdr:nvPicPr>
        <xdr:cNvPr id="33446" name="Picture 80" descr="LOGO BUM RADIO.jpg">
          <a:extLst>
            <a:ext uri="{FF2B5EF4-FFF2-40B4-BE49-F238E27FC236}">
              <a16:creationId xmlns:a16="http://schemas.microsoft.com/office/drawing/2014/main" id="{00000000-0008-0000-0000-0000A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126851" y="58274538"/>
          <a:ext cx="885825" cy="60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174565</xdr:colOff>
      <xdr:row>51</xdr:row>
      <xdr:rowOff>479542</xdr:rowOff>
    </xdr:from>
    <xdr:to>
      <xdr:col>3</xdr:col>
      <xdr:colOff>1123809</xdr:colOff>
      <xdr:row>51</xdr:row>
      <xdr:rowOff>1326210</xdr:rowOff>
    </xdr:to>
    <xdr:pic>
      <xdr:nvPicPr>
        <xdr:cNvPr id="33451" name="Picture 78" descr="C:\Users\b.parleeva\AppData\Local\Microsoft\Windows\Temporary Internet Files\Content.Outlook\YIGW42D5\LOGO RADIO PELA.jpg">
          <a:extLst>
            <a:ext uri="{FF2B5EF4-FFF2-40B4-BE49-F238E27FC236}">
              <a16:creationId xmlns:a16="http://schemas.microsoft.com/office/drawing/2014/main" id="{00000000-0008-0000-0000-0000A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460690" y="62163442"/>
          <a:ext cx="949244" cy="846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233363</xdr:colOff>
      <xdr:row>66</xdr:row>
      <xdr:rowOff>181127</xdr:rowOff>
    </xdr:from>
    <xdr:to>
      <xdr:col>3</xdr:col>
      <xdr:colOff>1058862</xdr:colOff>
      <xdr:row>66</xdr:row>
      <xdr:rowOff>996814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9488" y="79829177"/>
          <a:ext cx="825499" cy="815687"/>
        </a:xfrm>
        <a:prstGeom prst="rect">
          <a:avLst/>
        </a:prstGeom>
      </xdr:spPr>
    </xdr:pic>
    <xdr:clientData/>
  </xdr:twoCellAnchor>
  <xdr:twoCellAnchor editAs="oneCell">
    <xdr:from>
      <xdr:col>3</xdr:col>
      <xdr:colOff>157114</xdr:colOff>
      <xdr:row>14</xdr:row>
      <xdr:rowOff>49098</xdr:rowOff>
    </xdr:from>
    <xdr:to>
      <xdr:col>3</xdr:col>
      <xdr:colOff>1178351</xdr:colOff>
      <xdr:row>14</xdr:row>
      <xdr:rowOff>1688970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4073" y="14169665"/>
          <a:ext cx="1021237" cy="1639872"/>
        </a:xfrm>
        <a:prstGeom prst="rect">
          <a:avLst/>
        </a:prstGeom>
      </xdr:spPr>
    </xdr:pic>
    <xdr:clientData/>
  </xdr:twoCellAnchor>
  <xdr:twoCellAnchor editAs="oneCell">
    <xdr:from>
      <xdr:col>3</xdr:col>
      <xdr:colOff>89065</xdr:colOff>
      <xdr:row>56</xdr:row>
      <xdr:rowOff>80406</xdr:rowOff>
    </xdr:from>
    <xdr:to>
      <xdr:col>3</xdr:col>
      <xdr:colOff>1193965</xdr:colOff>
      <xdr:row>56</xdr:row>
      <xdr:rowOff>911104</xdr:rowOff>
    </xdr:to>
    <xdr:pic>
      <xdr:nvPicPr>
        <xdr:cNvPr id="77" name="Picture 76" descr="C:\Users\b.parleeva\AppData\Local\Microsoft\Windows\INetCache\Content.Outlook\GJJ5PI7C\RadioS (2)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520" y="70583961"/>
          <a:ext cx="1104900" cy="83069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256573</xdr:colOff>
      <xdr:row>64</xdr:row>
      <xdr:rowOff>257969</xdr:rowOff>
    </xdr:from>
    <xdr:to>
      <xdr:col>3</xdr:col>
      <xdr:colOff>1082146</xdr:colOff>
      <xdr:row>64</xdr:row>
      <xdr:rowOff>805656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3536553" y="79814763"/>
          <a:ext cx="825573" cy="547687"/>
          <a:chOff x="0" y="0"/>
          <a:chExt cx="7051565" cy="2392864"/>
        </a:xfrm>
      </xdr:grpSpPr>
      <xdr:sp macro="" textlink="">
        <xdr:nvSpPr>
          <xdr:cNvPr id="76" name="Shape 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5289892" y="504286"/>
            <a:ext cx="1267498" cy="1267371"/>
          </a:xfrm>
          <a:custGeom>
            <a:avLst/>
            <a:gdLst/>
            <a:ahLst/>
            <a:cxnLst/>
            <a:rect l="0" t="0" r="0" b="0"/>
            <a:pathLst>
              <a:path w="1267498" h="1267371">
                <a:moveTo>
                  <a:pt x="633717" y="0"/>
                </a:moveTo>
                <a:cubicBezTo>
                  <a:pt x="982776" y="0"/>
                  <a:pt x="1267498" y="284632"/>
                  <a:pt x="1267498" y="633679"/>
                </a:cubicBezTo>
                <a:cubicBezTo>
                  <a:pt x="1267498" y="982751"/>
                  <a:pt x="982776" y="1267371"/>
                  <a:pt x="633717" y="1267371"/>
                </a:cubicBezTo>
                <a:cubicBezTo>
                  <a:pt x="284709" y="1267371"/>
                  <a:pt x="0" y="982751"/>
                  <a:pt x="0" y="633679"/>
                </a:cubicBezTo>
                <a:cubicBezTo>
                  <a:pt x="0" y="284632"/>
                  <a:pt x="284709" y="0"/>
                  <a:pt x="63371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8" name="Shape 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5582571" y="711999"/>
            <a:ext cx="704393" cy="946798"/>
          </a:xfrm>
          <a:custGeom>
            <a:avLst/>
            <a:gdLst/>
            <a:ahLst/>
            <a:cxnLst/>
            <a:rect l="0" t="0" r="0" b="0"/>
            <a:pathLst>
              <a:path w="704393" h="946798">
                <a:moveTo>
                  <a:pt x="156959" y="914"/>
                </a:moveTo>
                <a:cubicBezTo>
                  <a:pt x="279717" y="914"/>
                  <a:pt x="402603" y="991"/>
                  <a:pt x="525475" y="1092"/>
                </a:cubicBezTo>
                <a:cubicBezTo>
                  <a:pt x="562762" y="0"/>
                  <a:pt x="587121" y="3454"/>
                  <a:pt x="622364" y="20841"/>
                </a:cubicBezTo>
                <a:cubicBezTo>
                  <a:pt x="642429" y="32512"/>
                  <a:pt x="658660" y="44348"/>
                  <a:pt x="671919" y="63132"/>
                </a:cubicBezTo>
                <a:cubicBezTo>
                  <a:pt x="684759" y="80035"/>
                  <a:pt x="693077" y="96749"/>
                  <a:pt x="698729" y="121501"/>
                </a:cubicBezTo>
                <a:cubicBezTo>
                  <a:pt x="704393" y="139802"/>
                  <a:pt x="703822" y="177737"/>
                  <a:pt x="700824" y="183985"/>
                </a:cubicBezTo>
                <a:cubicBezTo>
                  <a:pt x="694855" y="222314"/>
                  <a:pt x="679475" y="250012"/>
                  <a:pt x="666382" y="278435"/>
                </a:cubicBezTo>
                <a:cubicBezTo>
                  <a:pt x="610096" y="404317"/>
                  <a:pt x="600113" y="427787"/>
                  <a:pt x="556895" y="525386"/>
                </a:cubicBezTo>
                <a:cubicBezTo>
                  <a:pt x="508267" y="635445"/>
                  <a:pt x="474828" y="711010"/>
                  <a:pt x="429895" y="811682"/>
                </a:cubicBezTo>
                <a:cubicBezTo>
                  <a:pt x="422313" y="829323"/>
                  <a:pt x="414605" y="845299"/>
                  <a:pt x="403212" y="862406"/>
                </a:cubicBezTo>
                <a:cubicBezTo>
                  <a:pt x="363817" y="922503"/>
                  <a:pt x="304419" y="946798"/>
                  <a:pt x="248653" y="944131"/>
                </a:cubicBezTo>
                <a:cubicBezTo>
                  <a:pt x="230658" y="944131"/>
                  <a:pt x="213081" y="940029"/>
                  <a:pt x="196952" y="933704"/>
                </a:cubicBezTo>
                <a:cubicBezTo>
                  <a:pt x="181026" y="927405"/>
                  <a:pt x="163640" y="920648"/>
                  <a:pt x="151994" y="909815"/>
                </a:cubicBezTo>
                <a:cubicBezTo>
                  <a:pt x="125057" y="889648"/>
                  <a:pt x="100736" y="859257"/>
                  <a:pt x="96647" y="819061"/>
                </a:cubicBezTo>
                <a:cubicBezTo>
                  <a:pt x="93752" y="786232"/>
                  <a:pt x="103835" y="766864"/>
                  <a:pt x="112725" y="748157"/>
                </a:cubicBezTo>
                <a:cubicBezTo>
                  <a:pt x="180911" y="601294"/>
                  <a:pt x="248996" y="454228"/>
                  <a:pt x="317183" y="307302"/>
                </a:cubicBezTo>
                <a:lnTo>
                  <a:pt x="294488" y="307302"/>
                </a:lnTo>
                <a:cubicBezTo>
                  <a:pt x="247879" y="307505"/>
                  <a:pt x="201333" y="307556"/>
                  <a:pt x="154749" y="307556"/>
                </a:cubicBezTo>
                <a:cubicBezTo>
                  <a:pt x="145657" y="307658"/>
                  <a:pt x="137033" y="307505"/>
                  <a:pt x="127419" y="306261"/>
                </a:cubicBezTo>
                <a:cubicBezTo>
                  <a:pt x="59614" y="300381"/>
                  <a:pt x="15342" y="244323"/>
                  <a:pt x="4572" y="183477"/>
                </a:cubicBezTo>
                <a:cubicBezTo>
                  <a:pt x="0" y="154216"/>
                  <a:pt x="2730" y="132664"/>
                  <a:pt x="4572" y="123050"/>
                </a:cubicBezTo>
                <a:cubicBezTo>
                  <a:pt x="6591" y="105131"/>
                  <a:pt x="15951" y="82207"/>
                  <a:pt x="22060" y="71539"/>
                </a:cubicBezTo>
                <a:cubicBezTo>
                  <a:pt x="43193" y="33909"/>
                  <a:pt x="76238" y="7671"/>
                  <a:pt x="126645" y="1943"/>
                </a:cubicBezTo>
                <a:cubicBezTo>
                  <a:pt x="136728" y="610"/>
                  <a:pt x="144310" y="1092"/>
                  <a:pt x="156959" y="91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9" name="Shape 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5628224" y="762579"/>
            <a:ext cx="608355" cy="845210"/>
          </a:xfrm>
          <a:custGeom>
            <a:avLst/>
            <a:gdLst/>
            <a:ahLst/>
            <a:cxnLst/>
            <a:rect l="0" t="0" r="0" b="0"/>
            <a:pathLst>
              <a:path w="608355" h="845210">
                <a:moveTo>
                  <a:pt x="487121" y="0"/>
                </a:moveTo>
                <a:cubicBezTo>
                  <a:pt x="534480" y="533"/>
                  <a:pt x="567372" y="16739"/>
                  <a:pt x="587464" y="44437"/>
                </a:cubicBezTo>
                <a:cubicBezTo>
                  <a:pt x="602183" y="64732"/>
                  <a:pt x="608355" y="87376"/>
                  <a:pt x="606869" y="115100"/>
                </a:cubicBezTo>
                <a:cubicBezTo>
                  <a:pt x="605600" y="138214"/>
                  <a:pt x="599618" y="155766"/>
                  <a:pt x="583514" y="189967"/>
                </a:cubicBezTo>
                <a:cubicBezTo>
                  <a:pt x="497763" y="381699"/>
                  <a:pt x="427101" y="543712"/>
                  <a:pt x="341249" y="735482"/>
                </a:cubicBezTo>
                <a:cubicBezTo>
                  <a:pt x="328575" y="768147"/>
                  <a:pt x="312268" y="795566"/>
                  <a:pt x="286880" y="816724"/>
                </a:cubicBezTo>
                <a:cubicBezTo>
                  <a:pt x="261277" y="838162"/>
                  <a:pt x="233020" y="845210"/>
                  <a:pt x="203670" y="843661"/>
                </a:cubicBezTo>
                <a:cubicBezTo>
                  <a:pt x="166052" y="841667"/>
                  <a:pt x="124892" y="820674"/>
                  <a:pt x="108318" y="787019"/>
                </a:cubicBezTo>
                <a:cubicBezTo>
                  <a:pt x="93205" y="756158"/>
                  <a:pt x="104343" y="733450"/>
                  <a:pt x="118199" y="707339"/>
                </a:cubicBezTo>
                <a:cubicBezTo>
                  <a:pt x="189408" y="553669"/>
                  <a:pt x="279388" y="360706"/>
                  <a:pt x="350736" y="207061"/>
                </a:cubicBezTo>
                <a:lnTo>
                  <a:pt x="116903" y="207061"/>
                </a:lnTo>
                <a:cubicBezTo>
                  <a:pt x="73152" y="207480"/>
                  <a:pt x="63170" y="201905"/>
                  <a:pt x="44183" y="187871"/>
                </a:cubicBezTo>
                <a:cubicBezTo>
                  <a:pt x="10769" y="162954"/>
                  <a:pt x="0" y="106337"/>
                  <a:pt x="11824" y="66637"/>
                </a:cubicBezTo>
                <a:cubicBezTo>
                  <a:pt x="18783" y="43091"/>
                  <a:pt x="31394" y="25146"/>
                  <a:pt x="53658" y="12217"/>
                </a:cubicBezTo>
                <a:cubicBezTo>
                  <a:pt x="70218" y="2642"/>
                  <a:pt x="84975" y="889"/>
                  <a:pt x="114097" y="889"/>
                </a:cubicBezTo>
                <a:cubicBezTo>
                  <a:pt x="238379" y="889"/>
                  <a:pt x="362762" y="0"/>
                  <a:pt x="4871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A63336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0" name="Shape 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4092799" y="683354"/>
            <a:ext cx="489839" cy="977252"/>
          </a:xfrm>
          <a:custGeom>
            <a:avLst/>
            <a:gdLst/>
            <a:ahLst/>
            <a:cxnLst/>
            <a:rect l="0" t="0" r="0" b="0"/>
            <a:pathLst>
              <a:path w="489839" h="977252">
                <a:moveTo>
                  <a:pt x="0" y="0"/>
                </a:moveTo>
                <a:lnTo>
                  <a:pt x="301257" y="0"/>
                </a:lnTo>
                <a:cubicBezTo>
                  <a:pt x="352704" y="0"/>
                  <a:pt x="396786" y="19596"/>
                  <a:pt x="433502" y="56324"/>
                </a:cubicBezTo>
                <a:cubicBezTo>
                  <a:pt x="470256" y="93066"/>
                  <a:pt x="489839" y="137173"/>
                  <a:pt x="489839" y="188582"/>
                </a:cubicBezTo>
                <a:lnTo>
                  <a:pt x="489839" y="788683"/>
                </a:lnTo>
                <a:cubicBezTo>
                  <a:pt x="489839" y="842581"/>
                  <a:pt x="470256" y="886625"/>
                  <a:pt x="433502" y="923379"/>
                </a:cubicBezTo>
                <a:cubicBezTo>
                  <a:pt x="396786" y="960133"/>
                  <a:pt x="352704" y="977252"/>
                  <a:pt x="301257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301257" y="901344"/>
                </a:lnTo>
                <a:cubicBezTo>
                  <a:pt x="333121" y="901344"/>
                  <a:pt x="357569" y="891540"/>
                  <a:pt x="379628" y="869493"/>
                </a:cubicBezTo>
                <a:cubicBezTo>
                  <a:pt x="401675" y="847446"/>
                  <a:pt x="413919" y="820522"/>
                  <a:pt x="413919" y="788683"/>
                </a:cubicBezTo>
                <a:lnTo>
                  <a:pt x="413919" y="188582"/>
                </a:lnTo>
                <a:cubicBezTo>
                  <a:pt x="413919" y="156756"/>
                  <a:pt x="401675" y="132258"/>
                  <a:pt x="379628" y="110223"/>
                </a:cubicBezTo>
                <a:cubicBezTo>
                  <a:pt x="357569" y="88163"/>
                  <a:pt x="333121" y="75921"/>
                  <a:pt x="301257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1" name="Shape 1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4092799" y="984627"/>
            <a:ext cx="188608" cy="374739"/>
          </a:xfrm>
          <a:custGeom>
            <a:avLst/>
            <a:gdLst/>
            <a:ahLst/>
            <a:cxnLst/>
            <a:rect l="0" t="0" r="0" b="0"/>
            <a:pathLst>
              <a:path w="188608" h="374739">
                <a:moveTo>
                  <a:pt x="0" y="0"/>
                </a:moveTo>
                <a:lnTo>
                  <a:pt x="188608" y="0"/>
                </a:lnTo>
                <a:lnTo>
                  <a:pt x="188608" y="374739"/>
                </a:lnTo>
                <a:lnTo>
                  <a:pt x="0" y="374739"/>
                </a:lnTo>
                <a:lnTo>
                  <a:pt x="0" y="301257"/>
                </a:lnTo>
                <a:lnTo>
                  <a:pt x="112649" y="301257"/>
                </a:lnTo>
                <a:lnTo>
                  <a:pt x="112649" y="75908"/>
                </a:lnTo>
                <a:lnTo>
                  <a:pt x="0" y="759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2" name="Shape 1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3605373" y="683351"/>
            <a:ext cx="487426" cy="977252"/>
          </a:xfrm>
          <a:custGeom>
            <a:avLst/>
            <a:gdLst/>
            <a:ahLst/>
            <a:cxnLst/>
            <a:rect l="0" t="0" r="0" b="0"/>
            <a:pathLst>
              <a:path w="487426" h="977252">
                <a:moveTo>
                  <a:pt x="188595" y="0"/>
                </a:moveTo>
                <a:lnTo>
                  <a:pt x="487426" y="0"/>
                </a:lnTo>
                <a:lnTo>
                  <a:pt x="487426" y="75933"/>
                </a:lnTo>
                <a:lnTo>
                  <a:pt x="188595" y="75933"/>
                </a:lnTo>
                <a:cubicBezTo>
                  <a:pt x="156769" y="75933"/>
                  <a:pt x="129820" y="88163"/>
                  <a:pt x="107772" y="110236"/>
                </a:cubicBezTo>
                <a:cubicBezTo>
                  <a:pt x="85725" y="132258"/>
                  <a:pt x="75933" y="156756"/>
                  <a:pt x="75933" y="188595"/>
                </a:cubicBezTo>
                <a:lnTo>
                  <a:pt x="75933" y="788695"/>
                </a:lnTo>
                <a:cubicBezTo>
                  <a:pt x="75933" y="820522"/>
                  <a:pt x="85725" y="847458"/>
                  <a:pt x="107772" y="869493"/>
                </a:cubicBezTo>
                <a:cubicBezTo>
                  <a:pt x="129820" y="891540"/>
                  <a:pt x="156769" y="901357"/>
                  <a:pt x="188595" y="901357"/>
                </a:cubicBezTo>
                <a:lnTo>
                  <a:pt x="487426" y="901357"/>
                </a:lnTo>
                <a:lnTo>
                  <a:pt x="487426" y="977252"/>
                </a:lnTo>
                <a:lnTo>
                  <a:pt x="188595" y="977252"/>
                </a:lnTo>
                <a:cubicBezTo>
                  <a:pt x="134722" y="977252"/>
                  <a:pt x="90640" y="960145"/>
                  <a:pt x="53873" y="923379"/>
                </a:cubicBezTo>
                <a:cubicBezTo>
                  <a:pt x="17145" y="886625"/>
                  <a:pt x="0" y="842594"/>
                  <a:pt x="0" y="788695"/>
                </a:cubicBezTo>
                <a:lnTo>
                  <a:pt x="0" y="188595"/>
                </a:lnTo>
                <a:cubicBezTo>
                  <a:pt x="0" y="137173"/>
                  <a:pt x="17145" y="93066"/>
                  <a:pt x="53873" y="56337"/>
                </a:cubicBezTo>
                <a:cubicBezTo>
                  <a:pt x="90640" y="19596"/>
                  <a:pt x="134722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4" name="Shape 12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3906629" y="984628"/>
            <a:ext cx="186169" cy="374739"/>
          </a:xfrm>
          <a:custGeom>
            <a:avLst/>
            <a:gdLst/>
            <a:ahLst/>
            <a:cxnLst/>
            <a:rect l="0" t="0" r="0" b="0"/>
            <a:pathLst>
              <a:path w="186169" h="374739">
                <a:moveTo>
                  <a:pt x="0" y="0"/>
                </a:moveTo>
                <a:lnTo>
                  <a:pt x="186169" y="0"/>
                </a:lnTo>
                <a:lnTo>
                  <a:pt x="186169" y="75908"/>
                </a:lnTo>
                <a:lnTo>
                  <a:pt x="73495" y="75908"/>
                </a:lnTo>
                <a:lnTo>
                  <a:pt x="73495" y="301257"/>
                </a:lnTo>
                <a:lnTo>
                  <a:pt x="186169" y="301257"/>
                </a:lnTo>
                <a:lnTo>
                  <a:pt x="186169" y="374739"/>
                </a:lnTo>
                <a:lnTo>
                  <a:pt x="0" y="37473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5" name="Shape 13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3343288" y="683354"/>
            <a:ext cx="186156" cy="977252"/>
          </a:xfrm>
          <a:custGeom>
            <a:avLst/>
            <a:gdLst/>
            <a:ahLst/>
            <a:cxnLst/>
            <a:rect l="0" t="0" r="0" b="0"/>
            <a:pathLst>
              <a:path w="186156" h="977252">
                <a:moveTo>
                  <a:pt x="0" y="0"/>
                </a:moveTo>
                <a:cubicBezTo>
                  <a:pt x="51448" y="0"/>
                  <a:pt x="95529" y="19596"/>
                  <a:pt x="132283" y="56324"/>
                </a:cubicBezTo>
                <a:cubicBezTo>
                  <a:pt x="169024" y="93066"/>
                  <a:pt x="186156" y="137173"/>
                  <a:pt x="186156" y="188582"/>
                </a:cubicBezTo>
                <a:cubicBezTo>
                  <a:pt x="186156" y="252273"/>
                  <a:pt x="161658" y="301269"/>
                  <a:pt x="112675" y="338010"/>
                </a:cubicBezTo>
                <a:cubicBezTo>
                  <a:pt x="161658" y="377177"/>
                  <a:pt x="186156" y="426149"/>
                  <a:pt x="186156" y="489877"/>
                </a:cubicBezTo>
                <a:lnTo>
                  <a:pt x="186156" y="788683"/>
                </a:lnTo>
                <a:cubicBezTo>
                  <a:pt x="186156" y="842581"/>
                  <a:pt x="169024" y="886625"/>
                  <a:pt x="132283" y="923379"/>
                </a:cubicBezTo>
                <a:cubicBezTo>
                  <a:pt x="95529" y="960133"/>
                  <a:pt x="51448" y="977252"/>
                  <a:pt x="0" y="977252"/>
                </a:cubicBezTo>
                <a:lnTo>
                  <a:pt x="0" y="901344"/>
                </a:lnTo>
                <a:cubicBezTo>
                  <a:pt x="29401" y="901344"/>
                  <a:pt x="56350" y="891540"/>
                  <a:pt x="78384" y="869493"/>
                </a:cubicBezTo>
                <a:cubicBezTo>
                  <a:pt x="100431" y="847446"/>
                  <a:pt x="112675" y="820522"/>
                  <a:pt x="112675" y="788683"/>
                </a:cubicBezTo>
                <a:lnTo>
                  <a:pt x="112675" y="489877"/>
                </a:lnTo>
                <a:cubicBezTo>
                  <a:pt x="112675" y="458013"/>
                  <a:pt x="100431" y="431076"/>
                  <a:pt x="78384" y="409016"/>
                </a:cubicBezTo>
                <a:cubicBezTo>
                  <a:pt x="56350" y="386982"/>
                  <a:pt x="29401" y="377177"/>
                  <a:pt x="0" y="377177"/>
                </a:cubicBezTo>
                <a:lnTo>
                  <a:pt x="0" y="301269"/>
                </a:lnTo>
                <a:cubicBezTo>
                  <a:pt x="29401" y="301269"/>
                  <a:pt x="56350" y="289014"/>
                  <a:pt x="78384" y="266967"/>
                </a:cubicBezTo>
                <a:cubicBezTo>
                  <a:pt x="100431" y="247371"/>
                  <a:pt x="112675" y="220434"/>
                  <a:pt x="112675" y="188582"/>
                </a:cubicBezTo>
                <a:cubicBezTo>
                  <a:pt x="112675" y="156756"/>
                  <a:pt x="100431" y="129794"/>
                  <a:pt x="78384" y="110223"/>
                </a:cubicBezTo>
                <a:cubicBezTo>
                  <a:pt x="56350" y="88163"/>
                  <a:pt x="29401" y="75921"/>
                  <a:pt x="0" y="75921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6" name="Shape 14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3154706" y="683351"/>
            <a:ext cx="188582" cy="977252"/>
          </a:xfrm>
          <a:custGeom>
            <a:avLst/>
            <a:gdLst/>
            <a:ahLst/>
            <a:cxnLst/>
            <a:rect l="0" t="0" r="0" b="0"/>
            <a:pathLst>
              <a:path w="188582" h="977252">
                <a:moveTo>
                  <a:pt x="188582" y="0"/>
                </a:moveTo>
                <a:lnTo>
                  <a:pt x="188582" y="75933"/>
                </a:lnTo>
                <a:cubicBezTo>
                  <a:pt x="156756" y="75933"/>
                  <a:pt x="129807" y="88163"/>
                  <a:pt x="107759" y="110236"/>
                </a:cubicBezTo>
                <a:cubicBezTo>
                  <a:pt x="85712" y="129807"/>
                  <a:pt x="75921" y="156756"/>
                  <a:pt x="75921" y="188595"/>
                </a:cubicBezTo>
                <a:cubicBezTo>
                  <a:pt x="75921" y="220434"/>
                  <a:pt x="85712" y="247383"/>
                  <a:pt x="107759" y="266967"/>
                </a:cubicBezTo>
                <a:cubicBezTo>
                  <a:pt x="129807" y="289014"/>
                  <a:pt x="156756" y="301282"/>
                  <a:pt x="188582" y="301282"/>
                </a:cubicBezTo>
                <a:lnTo>
                  <a:pt x="188582" y="377177"/>
                </a:lnTo>
                <a:cubicBezTo>
                  <a:pt x="156756" y="377177"/>
                  <a:pt x="129807" y="386994"/>
                  <a:pt x="107759" y="409016"/>
                </a:cubicBezTo>
                <a:cubicBezTo>
                  <a:pt x="85712" y="431076"/>
                  <a:pt x="75921" y="458013"/>
                  <a:pt x="75921" y="489877"/>
                </a:cubicBezTo>
                <a:lnTo>
                  <a:pt x="75921" y="788695"/>
                </a:lnTo>
                <a:cubicBezTo>
                  <a:pt x="75921" y="820522"/>
                  <a:pt x="85712" y="847458"/>
                  <a:pt x="107759" y="869493"/>
                </a:cubicBezTo>
                <a:cubicBezTo>
                  <a:pt x="129807" y="891540"/>
                  <a:pt x="156756" y="901357"/>
                  <a:pt x="188582" y="901357"/>
                </a:cubicBezTo>
                <a:lnTo>
                  <a:pt x="188582" y="977252"/>
                </a:lnTo>
                <a:cubicBezTo>
                  <a:pt x="134696" y="977252"/>
                  <a:pt x="90627" y="960145"/>
                  <a:pt x="53886" y="923379"/>
                </a:cubicBezTo>
                <a:cubicBezTo>
                  <a:pt x="19596" y="886625"/>
                  <a:pt x="0" y="842594"/>
                  <a:pt x="0" y="788695"/>
                </a:cubicBezTo>
                <a:lnTo>
                  <a:pt x="0" y="489877"/>
                </a:lnTo>
                <a:cubicBezTo>
                  <a:pt x="0" y="426161"/>
                  <a:pt x="24498" y="377177"/>
                  <a:pt x="75921" y="338011"/>
                </a:cubicBezTo>
                <a:cubicBezTo>
                  <a:pt x="24498" y="301282"/>
                  <a:pt x="0" y="252273"/>
                  <a:pt x="0" y="188595"/>
                </a:cubicBezTo>
                <a:cubicBezTo>
                  <a:pt x="0" y="137173"/>
                  <a:pt x="19596" y="93066"/>
                  <a:pt x="53886" y="56337"/>
                </a:cubicBezTo>
                <a:cubicBezTo>
                  <a:pt x="90627" y="19596"/>
                  <a:pt x="134696" y="0"/>
                  <a:pt x="18858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7" name="Shape 15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2591359" y="683354"/>
            <a:ext cx="487400" cy="977252"/>
          </a:xfrm>
          <a:custGeom>
            <a:avLst/>
            <a:gdLst/>
            <a:ahLst/>
            <a:cxnLst/>
            <a:rect l="0" t="0" r="0" b="0"/>
            <a:pathLst>
              <a:path w="487400" h="977252">
                <a:moveTo>
                  <a:pt x="0" y="0"/>
                </a:moveTo>
                <a:lnTo>
                  <a:pt x="301270" y="0"/>
                </a:lnTo>
                <a:cubicBezTo>
                  <a:pt x="352704" y="0"/>
                  <a:pt x="396786" y="19596"/>
                  <a:pt x="433540" y="56324"/>
                </a:cubicBezTo>
                <a:cubicBezTo>
                  <a:pt x="470281" y="93066"/>
                  <a:pt x="487400" y="137173"/>
                  <a:pt x="487400" y="188582"/>
                </a:cubicBezTo>
                <a:lnTo>
                  <a:pt x="487400" y="788683"/>
                </a:lnTo>
                <a:cubicBezTo>
                  <a:pt x="487400" y="842581"/>
                  <a:pt x="470281" y="886625"/>
                  <a:pt x="433540" y="923379"/>
                </a:cubicBezTo>
                <a:cubicBezTo>
                  <a:pt x="396786" y="960133"/>
                  <a:pt x="352704" y="977252"/>
                  <a:pt x="301270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301270" y="901344"/>
                </a:lnTo>
                <a:cubicBezTo>
                  <a:pt x="330657" y="901344"/>
                  <a:pt x="357594" y="891540"/>
                  <a:pt x="379654" y="869493"/>
                </a:cubicBezTo>
                <a:cubicBezTo>
                  <a:pt x="401688" y="847446"/>
                  <a:pt x="413931" y="820522"/>
                  <a:pt x="413931" y="788683"/>
                </a:cubicBezTo>
                <a:lnTo>
                  <a:pt x="413931" y="188582"/>
                </a:lnTo>
                <a:cubicBezTo>
                  <a:pt x="413931" y="156756"/>
                  <a:pt x="401688" y="132258"/>
                  <a:pt x="379654" y="110223"/>
                </a:cubicBezTo>
                <a:cubicBezTo>
                  <a:pt x="357594" y="88163"/>
                  <a:pt x="330657" y="75921"/>
                  <a:pt x="301270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8" name="Shape 16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2591359" y="984627"/>
            <a:ext cx="188595" cy="374739"/>
          </a:xfrm>
          <a:custGeom>
            <a:avLst/>
            <a:gdLst/>
            <a:ahLst/>
            <a:cxnLst/>
            <a:rect l="0" t="0" r="0" b="0"/>
            <a:pathLst>
              <a:path w="188595" h="374739">
                <a:moveTo>
                  <a:pt x="0" y="0"/>
                </a:moveTo>
                <a:lnTo>
                  <a:pt x="188595" y="0"/>
                </a:lnTo>
                <a:lnTo>
                  <a:pt x="188595" y="374739"/>
                </a:lnTo>
                <a:lnTo>
                  <a:pt x="0" y="374739"/>
                </a:lnTo>
                <a:lnTo>
                  <a:pt x="0" y="301257"/>
                </a:lnTo>
                <a:lnTo>
                  <a:pt x="112662" y="301257"/>
                </a:lnTo>
                <a:lnTo>
                  <a:pt x="112662" y="75908"/>
                </a:lnTo>
                <a:lnTo>
                  <a:pt x="0" y="759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9" name="Shape 17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2103959" y="683351"/>
            <a:ext cx="487400" cy="977252"/>
          </a:xfrm>
          <a:custGeom>
            <a:avLst/>
            <a:gdLst/>
            <a:ahLst/>
            <a:cxnLst/>
            <a:rect l="0" t="0" r="0" b="0"/>
            <a:pathLst>
              <a:path w="487400" h="977252">
                <a:moveTo>
                  <a:pt x="0" y="0"/>
                </a:moveTo>
                <a:lnTo>
                  <a:pt x="487400" y="0"/>
                </a:lnTo>
                <a:lnTo>
                  <a:pt x="487400" y="75933"/>
                </a:lnTo>
                <a:lnTo>
                  <a:pt x="73469" y="75933"/>
                </a:lnTo>
                <a:lnTo>
                  <a:pt x="73469" y="901357"/>
                </a:lnTo>
                <a:lnTo>
                  <a:pt x="487400" y="901357"/>
                </a:lnTo>
                <a:lnTo>
                  <a:pt x="487400" y="977252"/>
                </a:lnTo>
                <a:lnTo>
                  <a:pt x="0" y="97725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0" name="Shape 18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2402764" y="984628"/>
            <a:ext cx="188595" cy="374739"/>
          </a:xfrm>
          <a:custGeom>
            <a:avLst/>
            <a:gdLst/>
            <a:ahLst/>
            <a:cxnLst/>
            <a:rect l="0" t="0" r="0" b="0"/>
            <a:pathLst>
              <a:path w="188595" h="374739">
                <a:moveTo>
                  <a:pt x="0" y="0"/>
                </a:moveTo>
                <a:lnTo>
                  <a:pt x="188595" y="0"/>
                </a:lnTo>
                <a:lnTo>
                  <a:pt x="188595" y="75908"/>
                </a:lnTo>
                <a:lnTo>
                  <a:pt x="75933" y="75908"/>
                </a:lnTo>
                <a:lnTo>
                  <a:pt x="75933" y="301257"/>
                </a:lnTo>
                <a:lnTo>
                  <a:pt x="188595" y="301257"/>
                </a:lnTo>
                <a:lnTo>
                  <a:pt x="188595" y="374739"/>
                </a:lnTo>
                <a:lnTo>
                  <a:pt x="0" y="37473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1" name="Shape 19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1540621" y="683354"/>
            <a:ext cx="487388" cy="977252"/>
          </a:xfrm>
          <a:custGeom>
            <a:avLst/>
            <a:gdLst/>
            <a:ahLst/>
            <a:cxnLst/>
            <a:rect l="0" t="0" r="0" b="0"/>
            <a:pathLst>
              <a:path w="487388" h="977252">
                <a:moveTo>
                  <a:pt x="0" y="0"/>
                </a:moveTo>
                <a:lnTo>
                  <a:pt x="298793" y="0"/>
                </a:lnTo>
                <a:cubicBezTo>
                  <a:pt x="352692" y="0"/>
                  <a:pt x="396786" y="19596"/>
                  <a:pt x="433502" y="56324"/>
                </a:cubicBezTo>
                <a:cubicBezTo>
                  <a:pt x="470256" y="93066"/>
                  <a:pt x="487388" y="137173"/>
                  <a:pt x="487388" y="188582"/>
                </a:cubicBezTo>
                <a:lnTo>
                  <a:pt x="487388" y="788683"/>
                </a:lnTo>
                <a:cubicBezTo>
                  <a:pt x="487388" y="842581"/>
                  <a:pt x="470256" y="886625"/>
                  <a:pt x="433502" y="923379"/>
                </a:cubicBezTo>
                <a:cubicBezTo>
                  <a:pt x="396786" y="960133"/>
                  <a:pt x="352692" y="977252"/>
                  <a:pt x="298793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298793" y="901344"/>
                </a:lnTo>
                <a:cubicBezTo>
                  <a:pt x="330645" y="901344"/>
                  <a:pt x="357581" y="891540"/>
                  <a:pt x="379628" y="869493"/>
                </a:cubicBezTo>
                <a:cubicBezTo>
                  <a:pt x="401663" y="847446"/>
                  <a:pt x="411455" y="820522"/>
                  <a:pt x="411455" y="788683"/>
                </a:cubicBezTo>
                <a:lnTo>
                  <a:pt x="411455" y="188582"/>
                </a:lnTo>
                <a:cubicBezTo>
                  <a:pt x="411455" y="156756"/>
                  <a:pt x="401663" y="132258"/>
                  <a:pt x="379628" y="110223"/>
                </a:cubicBezTo>
                <a:cubicBezTo>
                  <a:pt x="357581" y="88163"/>
                  <a:pt x="330645" y="75921"/>
                  <a:pt x="298793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2" name="Shape 158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/>
        </xdr:nvSpPr>
        <xdr:spPr>
          <a:xfrm>
            <a:off x="1540617" y="1285884"/>
            <a:ext cx="186131" cy="73482"/>
          </a:xfrm>
          <a:custGeom>
            <a:avLst/>
            <a:gdLst/>
            <a:ahLst/>
            <a:cxnLst/>
            <a:rect l="0" t="0" r="0" b="0"/>
            <a:pathLst>
              <a:path w="186131" h="73482">
                <a:moveTo>
                  <a:pt x="0" y="0"/>
                </a:moveTo>
                <a:lnTo>
                  <a:pt x="186131" y="0"/>
                </a:lnTo>
                <a:lnTo>
                  <a:pt x="186131" y="73482"/>
                </a:lnTo>
                <a:lnTo>
                  <a:pt x="0" y="7348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3" name="Shape 159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/>
        </xdr:nvSpPr>
        <xdr:spPr>
          <a:xfrm>
            <a:off x="1540617" y="984627"/>
            <a:ext cx="186131" cy="75908"/>
          </a:xfrm>
          <a:custGeom>
            <a:avLst/>
            <a:gdLst/>
            <a:ahLst/>
            <a:cxnLst/>
            <a:rect l="0" t="0" r="0" b="0"/>
            <a:pathLst>
              <a:path w="186131" h="75908">
                <a:moveTo>
                  <a:pt x="0" y="0"/>
                </a:moveTo>
                <a:lnTo>
                  <a:pt x="186131" y="0"/>
                </a:lnTo>
                <a:lnTo>
                  <a:pt x="186131" y="75908"/>
                </a:lnTo>
                <a:lnTo>
                  <a:pt x="0" y="75908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4" name="Shape 22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487404" y="683346"/>
            <a:ext cx="489864" cy="977265"/>
          </a:xfrm>
          <a:custGeom>
            <a:avLst/>
            <a:gdLst/>
            <a:ahLst/>
            <a:cxnLst/>
            <a:rect l="0" t="0" r="0" b="0"/>
            <a:pathLst>
              <a:path w="489864" h="977265">
                <a:moveTo>
                  <a:pt x="0" y="0"/>
                </a:moveTo>
                <a:lnTo>
                  <a:pt x="301257" y="0"/>
                </a:lnTo>
                <a:cubicBezTo>
                  <a:pt x="352704" y="0"/>
                  <a:pt x="396773" y="19596"/>
                  <a:pt x="433540" y="56337"/>
                </a:cubicBezTo>
                <a:cubicBezTo>
                  <a:pt x="470256" y="93078"/>
                  <a:pt x="489864" y="137173"/>
                  <a:pt x="489864" y="188595"/>
                </a:cubicBezTo>
                <a:lnTo>
                  <a:pt x="489864" y="489890"/>
                </a:lnTo>
                <a:cubicBezTo>
                  <a:pt x="489864" y="551117"/>
                  <a:pt x="465366" y="602539"/>
                  <a:pt x="413918" y="639280"/>
                </a:cubicBezTo>
                <a:cubicBezTo>
                  <a:pt x="465366" y="678434"/>
                  <a:pt x="489864" y="727456"/>
                  <a:pt x="489864" y="788695"/>
                </a:cubicBezTo>
                <a:cubicBezTo>
                  <a:pt x="489864" y="840131"/>
                  <a:pt x="470256" y="884212"/>
                  <a:pt x="435978" y="920953"/>
                </a:cubicBezTo>
                <a:cubicBezTo>
                  <a:pt x="399237" y="960145"/>
                  <a:pt x="355155" y="977265"/>
                  <a:pt x="303708" y="977265"/>
                </a:cubicBezTo>
                <a:lnTo>
                  <a:pt x="151854" y="977265"/>
                </a:lnTo>
                <a:cubicBezTo>
                  <a:pt x="97980" y="977265"/>
                  <a:pt x="53873" y="960145"/>
                  <a:pt x="17145" y="923379"/>
                </a:cubicBezTo>
                <a:cubicBezTo>
                  <a:pt x="12256" y="916038"/>
                  <a:pt x="7341" y="908698"/>
                  <a:pt x="0" y="903808"/>
                </a:cubicBezTo>
                <a:lnTo>
                  <a:pt x="0" y="602539"/>
                </a:lnTo>
                <a:lnTo>
                  <a:pt x="39192" y="602539"/>
                </a:lnTo>
                <a:lnTo>
                  <a:pt x="39192" y="788695"/>
                </a:lnTo>
                <a:cubicBezTo>
                  <a:pt x="39192" y="820534"/>
                  <a:pt x="48997" y="847458"/>
                  <a:pt x="71031" y="869493"/>
                </a:cubicBezTo>
                <a:cubicBezTo>
                  <a:pt x="93066" y="891553"/>
                  <a:pt x="120002" y="901357"/>
                  <a:pt x="151854" y="901357"/>
                </a:cubicBezTo>
                <a:lnTo>
                  <a:pt x="303708" y="901357"/>
                </a:lnTo>
                <a:cubicBezTo>
                  <a:pt x="335559" y="901357"/>
                  <a:pt x="360032" y="891553"/>
                  <a:pt x="382105" y="867080"/>
                </a:cubicBezTo>
                <a:cubicBezTo>
                  <a:pt x="404139" y="845007"/>
                  <a:pt x="413918" y="820534"/>
                  <a:pt x="413918" y="788695"/>
                </a:cubicBezTo>
                <a:cubicBezTo>
                  <a:pt x="413918" y="759308"/>
                  <a:pt x="404139" y="732333"/>
                  <a:pt x="382105" y="710298"/>
                </a:cubicBezTo>
                <a:cubicBezTo>
                  <a:pt x="360032" y="688277"/>
                  <a:pt x="335559" y="676021"/>
                  <a:pt x="303708" y="676021"/>
                </a:cubicBezTo>
                <a:lnTo>
                  <a:pt x="264528" y="676021"/>
                </a:lnTo>
                <a:lnTo>
                  <a:pt x="264528" y="602539"/>
                </a:lnTo>
                <a:lnTo>
                  <a:pt x="301257" y="602539"/>
                </a:lnTo>
                <a:cubicBezTo>
                  <a:pt x="333096" y="602539"/>
                  <a:pt x="360032" y="590283"/>
                  <a:pt x="382105" y="568249"/>
                </a:cubicBezTo>
                <a:cubicBezTo>
                  <a:pt x="404139" y="546189"/>
                  <a:pt x="413918" y="519240"/>
                  <a:pt x="413918" y="489890"/>
                </a:cubicBezTo>
                <a:lnTo>
                  <a:pt x="413918" y="188595"/>
                </a:lnTo>
                <a:cubicBezTo>
                  <a:pt x="413918" y="156756"/>
                  <a:pt x="404139" y="132258"/>
                  <a:pt x="382105" y="110236"/>
                </a:cubicBezTo>
                <a:cubicBezTo>
                  <a:pt x="360032" y="88176"/>
                  <a:pt x="333096" y="75933"/>
                  <a:pt x="301257" y="75933"/>
                </a:cubicBezTo>
                <a:lnTo>
                  <a:pt x="0" y="7593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5" name="Shape 23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/>
        </xdr:nvSpPr>
        <xdr:spPr>
          <a:xfrm>
            <a:off x="1050756" y="683351"/>
            <a:ext cx="489864" cy="977252"/>
          </a:xfrm>
          <a:custGeom>
            <a:avLst/>
            <a:gdLst/>
            <a:ahLst/>
            <a:cxnLst/>
            <a:rect l="0" t="0" r="0" b="0"/>
            <a:pathLst>
              <a:path w="489864" h="977252">
                <a:moveTo>
                  <a:pt x="188595" y="0"/>
                </a:moveTo>
                <a:lnTo>
                  <a:pt x="489864" y="0"/>
                </a:lnTo>
                <a:lnTo>
                  <a:pt x="489864" y="75933"/>
                </a:lnTo>
                <a:lnTo>
                  <a:pt x="188595" y="75933"/>
                </a:lnTo>
                <a:cubicBezTo>
                  <a:pt x="156731" y="75933"/>
                  <a:pt x="132245" y="88163"/>
                  <a:pt x="110211" y="110236"/>
                </a:cubicBezTo>
                <a:cubicBezTo>
                  <a:pt x="88163" y="129807"/>
                  <a:pt x="75908" y="156756"/>
                  <a:pt x="75908" y="188595"/>
                </a:cubicBezTo>
                <a:cubicBezTo>
                  <a:pt x="75908" y="220434"/>
                  <a:pt x="88163" y="247383"/>
                  <a:pt x="110211" y="266967"/>
                </a:cubicBezTo>
                <a:cubicBezTo>
                  <a:pt x="132245" y="289014"/>
                  <a:pt x="156731" y="301282"/>
                  <a:pt x="188595" y="301282"/>
                </a:cubicBezTo>
                <a:lnTo>
                  <a:pt x="489864" y="301282"/>
                </a:lnTo>
                <a:lnTo>
                  <a:pt x="489864" y="377177"/>
                </a:lnTo>
                <a:lnTo>
                  <a:pt x="188595" y="377177"/>
                </a:lnTo>
                <a:cubicBezTo>
                  <a:pt x="156731" y="377177"/>
                  <a:pt x="132245" y="386994"/>
                  <a:pt x="110211" y="409016"/>
                </a:cubicBezTo>
                <a:cubicBezTo>
                  <a:pt x="88163" y="431076"/>
                  <a:pt x="75908" y="458013"/>
                  <a:pt x="75908" y="489877"/>
                </a:cubicBezTo>
                <a:lnTo>
                  <a:pt x="75908" y="788695"/>
                </a:lnTo>
                <a:cubicBezTo>
                  <a:pt x="75908" y="820522"/>
                  <a:pt x="88163" y="847458"/>
                  <a:pt x="110211" y="869493"/>
                </a:cubicBezTo>
                <a:cubicBezTo>
                  <a:pt x="132245" y="891540"/>
                  <a:pt x="156731" y="901357"/>
                  <a:pt x="188595" y="901357"/>
                </a:cubicBezTo>
                <a:lnTo>
                  <a:pt x="489864" y="901357"/>
                </a:lnTo>
                <a:lnTo>
                  <a:pt x="489864" y="977252"/>
                </a:lnTo>
                <a:lnTo>
                  <a:pt x="188595" y="977252"/>
                </a:lnTo>
                <a:cubicBezTo>
                  <a:pt x="137160" y="977252"/>
                  <a:pt x="93066" y="960145"/>
                  <a:pt x="56324" y="923379"/>
                </a:cubicBezTo>
                <a:cubicBezTo>
                  <a:pt x="19583" y="886625"/>
                  <a:pt x="0" y="842594"/>
                  <a:pt x="0" y="788695"/>
                </a:cubicBezTo>
                <a:lnTo>
                  <a:pt x="0" y="489877"/>
                </a:lnTo>
                <a:cubicBezTo>
                  <a:pt x="0" y="426161"/>
                  <a:pt x="26937" y="377177"/>
                  <a:pt x="75908" y="338011"/>
                </a:cubicBezTo>
                <a:cubicBezTo>
                  <a:pt x="26937" y="301282"/>
                  <a:pt x="0" y="252273"/>
                  <a:pt x="0" y="188595"/>
                </a:cubicBezTo>
                <a:cubicBezTo>
                  <a:pt x="0" y="137173"/>
                  <a:pt x="19583" y="93066"/>
                  <a:pt x="56324" y="56337"/>
                </a:cubicBezTo>
                <a:cubicBezTo>
                  <a:pt x="93066" y="19596"/>
                  <a:pt x="137160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6" name="Shape 160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1352022" y="1285884"/>
            <a:ext cx="188595" cy="73482"/>
          </a:xfrm>
          <a:custGeom>
            <a:avLst/>
            <a:gdLst/>
            <a:ahLst/>
            <a:cxnLst/>
            <a:rect l="0" t="0" r="0" b="0"/>
            <a:pathLst>
              <a:path w="188595" h="73482">
                <a:moveTo>
                  <a:pt x="0" y="0"/>
                </a:moveTo>
                <a:lnTo>
                  <a:pt x="188595" y="0"/>
                </a:lnTo>
                <a:lnTo>
                  <a:pt x="188595" y="73482"/>
                </a:lnTo>
                <a:lnTo>
                  <a:pt x="0" y="7348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7" name="Shape 161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/>
        </xdr:nvSpPr>
        <xdr:spPr>
          <a:xfrm>
            <a:off x="487406" y="984627"/>
            <a:ext cx="188608" cy="75908"/>
          </a:xfrm>
          <a:custGeom>
            <a:avLst/>
            <a:gdLst/>
            <a:ahLst/>
            <a:cxnLst/>
            <a:rect l="0" t="0" r="0" b="0"/>
            <a:pathLst>
              <a:path w="188608" h="75908">
                <a:moveTo>
                  <a:pt x="0" y="0"/>
                </a:moveTo>
                <a:lnTo>
                  <a:pt x="188608" y="0"/>
                </a:lnTo>
                <a:lnTo>
                  <a:pt x="188608" y="75908"/>
                </a:lnTo>
                <a:lnTo>
                  <a:pt x="0" y="75908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8" name="Shape 26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/>
        </xdr:nvSpPr>
        <xdr:spPr>
          <a:xfrm>
            <a:off x="0" y="683351"/>
            <a:ext cx="487401" cy="977252"/>
          </a:xfrm>
          <a:custGeom>
            <a:avLst/>
            <a:gdLst/>
            <a:ahLst/>
            <a:cxnLst/>
            <a:rect l="0" t="0" r="0" b="0"/>
            <a:pathLst>
              <a:path w="487401" h="977252">
                <a:moveTo>
                  <a:pt x="188595" y="0"/>
                </a:moveTo>
                <a:lnTo>
                  <a:pt x="487401" y="0"/>
                </a:lnTo>
                <a:lnTo>
                  <a:pt x="487401" y="75921"/>
                </a:lnTo>
                <a:lnTo>
                  <a:pt x="188595" y="75921"/>
                </a:lnTo>
                <a:cubicBezTo>
                  <a:pt x="156743" y="75921"/>
                  <a:pt x="129807" y="88163"/>
                  <a:pt x="107772" y="110236"/>
                </a:cubicBezTo>
                <a:cubicBezTo>
                  <a:pt x="85712" y="132258"/>
                  <a:pt x="75921" y="156756"/>
                  <a:pt x="75921" y="188595"/>
                </a:cubicBezTo>
                <a:cubicBezTo>
                  <a:pt x="75921" y="220434"/>
                  <a:pt x="85712" y="247371"/>
                  <a:pt x="107772" y="269430"/>
                </a:cubicBezTo>
                <a:cubicBezTo>
                  <a:pt x="129807" y="291452"/>
                  <a:pt x="156743" y="301282"/>
                  <a:pt x="188595" y="301282"/>
                </a:cubicBezTo>
                <a:lnTo>
                  <a:pt x="487401" y="301282"/>
                </a:lnTo>
                <a:lnTo>
                  <a:pt x="487401" y="377177"/>
                </a:lnTo>
                <a:lnTo>
                  <a:pt x="188595" y="377177"/>
                </a:lnTo>
                <a:cubicBezTo>
                  <a:pt x="156743" y="377177"/>
                  <a:pt x="129807" y="386994"/>
                  <a:pt x="107772" y="409016"/>
                </a:cubicBezTo>
                <a:cubicBezTo>
                  <a:pt x="85712" y="431076"/>
                  <a:pt x="75921" y="458013"/>
                  <a:pt x="75921" y="489877"/>
                </a:cubicBezTo>
                <a:lnTo>
                  <a:pt x="75921" y="793572"/>
                </a:lnTo>
                <a:cubicBezTo>
                  <a:pt x="75921" y="822973"/>
                  <a:pt x="85712" y="847458"/>
                  <a:pt x="110223" y="869493"/>
                </a:cubicBezTo>
                <a:cubicBezTo>
                  <a:pt x="132245" y="891540"/>
                  <a:pt x="159207" y="901357"/>
                  <a:pt x="188595" y="901357"/>
                </a:cubicBezTo>
                <a:cubicBezTo>
                  <a:pt x="217970" y="901357"/>
                  <a:pt x="244907" y="891540"/>
                  <a:pt x="266979" y="869493"/>
                </a:cubicBezTo>
                <a:cubicBezTo>
                  <a:pt x="289001" y="847458"/>
                  <a:pt x="301257" y="822973"/>
                  <a:pt x="301257" y="793572"/>
                </a:cubicBezTo>
                <a:lnTo>
                  <a:pt x="301257" y="602526"/>
                </a:lnTo>
                <a:lnTo>
                  <a:pt x="487401" y="602526"/>
                </a:lnTo>
                <a:lnTo>
                  <a:pt x="487401" y="903808"/>
                </a:lnTo>
                <a:cubicBezTo>
                  <a:pt x="462902" y="869493"/>
                  <a:pt x="450660" y="832765"/>
                  <a:pt x="450660" y="788695"/>
                </a:cubicBezTo>
                <a:lnTo>
                  <a:pt x="450660" y="676008"/>
                </a:lnTo>
                <a:lnTo>
                  <a:pt x="374713" y="676008"/>
                </a:lnTo>
                <a:lnTo>
                  <a:pt x="374713" y="793572"/>
                </a:lnTo>
                <a:cubicBezTo>
                  <a:pt x="374713" y="842594"/>
                  <a:pt x="357581" y="886625"/>
                  <a:pt x="320853" y="923379"/>
                </a:cubicBezTo>
                <a:cubicBezTo>
                  <a:pt x="284124" y="960145"/>
                  <a:pt x="240030" y="977252"/>
                  <a:pt x="188595" y="977252"/>
                </a:cubicBezTo>
                <a:cubicBezTo>
                  <a:pt x="137147" y="977252"/>
                  <a:pt x="93066" y="960145"/>
                  <a:pt x="56337" y="923379"/>
                </a:cubicBezTo>
                <a:cubicBezTo>
                  <a:pt x="19596" y="886625"/>
                  <a:pt x="0" y="842594"/>
                  <a:pt x="0" y="793572"/>
                </a:cubicBezTo>
                <a:lnTo>
                  <a:pt x="0" y="489877"/>
                </a:lnTo>
                <a:cubicBezTo>
                  <a:pt x="0" y="426161"/>
                  <a:pt x="24473" y="377177"/>
                  <a:pt x="75921" y="338011"/>
                </a:cubicBezTo>
                <a:cubicBezTo>
                  <a:pt x="24473" y="301282"/>
                  <a:pt x="0" y="249834"/>
                  <a:pt x="0" y="188595"/>
                </a:cubicBezTo>
                <a:cubicBezTo>
                  <a:pt x="0" y="137173"/>
                  <a:pt x="19596" y="93066"/>
                  <a:pt x="56337" y="56337"/>
                </a:cubicBezTo>
                <a:cubicBezTo>
                  <a:pt x="90627" y="19596"/>
                  <a:pt x="134709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9" name="Shape 27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/>
        </xdr:nvSpPr>
        <xdr:spPr>
          <a:xfrm>
            <a:off x="5028413" y="1315276"/>
            <a:ext cx="1790471" cy="737248"/>
          </a:xfrm>
          <a:custGeom>
            <a:avLst/>
            <a:gdLst/>
            <a:ahLst/>
            <a:cxnLst/>
            <a:rect l="0" t="0" r="0" b="0"/>
            <a:pathLst>
              <a:path w="1790471" h="737248">
                <a:moveTo>
                  <a:pt x="0" y="0"/>
                </a:moveTo>
                <a:lnTo>
                  <a:pt x="85737" y="0"/>
                </a:lnTo>
                <a:cubicBezTo>
                  <a:pt x="166560" y="372275"/>
                  <a:pt x="499682" y="653948"/>
                  <a:pt x="896442" y="653948"/>
                </a:cubicBezTo>
                <a:cubicBezTo>
                  <a:pt x="1290790" y="653948"/>
                  <a:pt x="1623911" y="372275"/>
                  <a:pt x="1704721" y="0"/>
                </a:cubicBezTo>
                <a:lnTo>
                  <a:pt x="1790471" y="0"/>
                </a:lnTo>
                <a:cubicBezTo>
                  <a:pt x="1709623" y="418846"/>
                  <a:pt x="1339787" y="737248"/>
                  <a:pt x="896442" y="737248"/>
                </a:cubicBezTo>
                <a:cubicBezTo>
                  <a:pt x="453123" y="737248"/>
                  <a:pt x="80861" y="418846"/>
                  <a:pt x="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0" name="Shape 28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/>
        </xdr:nvSpPr>
        <xdr:spPr>
          <a:xfrm>
            <a:off x="5028413" y="227775"/>
            <a:ext cx="1790471" cy="739699"/>
          </a:xfrm>
          <a:custGeom>
            <a:avLst/>
            <a:gdLst/>
            <a:ahLst/>
            <a:cxnLst/>
            <a:rect l="0" t="0" r="0" b="0"/>
            <a:pathLst>
              <a:path w="1790471" h="739699">
                <a:moveTo>
                  <a:pt x="896442" y="0"/>
                </a:moveTo>
                <a:cubicBezTo>
                  <a:pt x="1339787" y="0"/>
                  <a:pt x="1709623" y="320865"/>
                  <a:pt x="1790471" y="739699"/>
                </a:cubicBezTo>
                <a:lnTo>
                  <a:pt x="1704721" y="739699"/>
                </a:lnTo>
                <a:cubicBezTo>
                  <a:pt x="1623911" y="367398"/>
                  <a:pt x="1290790" y="85712"/>
                  <a:pt x="896442" y="85712"/>
                </a:cubicBezTo>
                <a:cubicBezTo>
                  <a:pt x="499682" y="85712"/>
                  <a:pt x="166560" y="367398"/>
                  <a:pt x="85737" y="739699"/>
                </a:cubicBezTo>
                <a:lnTo>
                  <a:pt x="0" y="739699"/>
                </a:lnTo>
                <a:cubicBezTo>
                  <a:pt x="80861" y="320865"/>
                  <a:pt x="453123" y="0"/>
                  <a:pt x="89644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1" name="Shape 29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/>
        </xdr:nvSpPr>
        <xdr:spPr>
          <a:xfrm>
            <a:off x="4795740" y="1315276"/>
            <a:ext cx="2255825" cy="967461"/>
          </a:xfrm>
          <a:custGeom>
            <a:avLst/>
            <a:gdLst/>
            <a:ahLst/>
            <a:cxnLst/>
            <a:rect l="0" t="0" r="0" b="0"/>
            <a:pathLst>
              <a:path w="2255825" h="967461">
                <a:moveTo>
                  <a:pt x="0" y="0"/>
                </a:moveTo>
                <a:lnTo>
                  <a:pt x="41656" y="0"/>
                </a:lnTo>
                <a:cubicBezTo>
                  <a:pt x="124904" y="524154"/>
                  <a:pt x="580479" y="925830"/>
                  <a:pt x="1129119" y="925830"/>
                </a:cubicBezTo>
                <a:cubicBezTo>
                  <a:pt x="1675321" y="925830"/>
                  <a:pt x="2130908" y="524154"/>
                  <a:pt x="2214168" y="0"/>
                </a:cubicBezTo>
                <a:lnTo>
                  <a:pt x="2255825" y="0"/>
                </a:lnTo>
                <a:cubicBezTo>
                  <a:pt x="2172538" y="546189"/>
                  <a:pt x="1697367" y="967461"/>
                  <a:pt x="1129119" y="967461"/>
                </a:cubicBezTo>
                <a:cubicBezTo>
                  <a:pt x="558431" y="967461"/>
                  <a:pt x="85725" y="546189"/>
                  <a:pt x="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2" name="Shape 30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/>
        </xdr:nvSpPr>
        <xdr:spPr>
          <a:xfrm>
            <a:off x="4795740" y="0"/>
            <a:ext cx="2255825" cy="967473"/>
          </a:xfrm>
          <a:custGeom>
            <a:avLst/>
            <a:gdLst/>
            <a:ahLst/>
            <a:cxnLst/>
            <a:rect l="0" t="0" r="0" b="0"/>
            <a:pathLst>
              <a:path w="2255825" h="967473">
                <a:moveTo>
                  <a:pt x="1129119" y="0"/>
                </a:moveTo>
                <a:cubicBezTo>
                  <a:pt x="1697367" y="0"/>
                  <a:pt x="2172538" y="421259"/>
                  <a:pt x="2255825" y="967473"/>
                </a:cubicBezTo>
                <a:lnTo>
                  <a:pt x="2214168" y="967473"/>
                </a:lnTo>
                <a:cubicBezTo>
                  <a:pt x="2130908" y="443319"/>
                  <a:pt x="1675321" y="41631"/>
                  <a:pt x="1129119" y="41631"/>
                </a:cubicBezTo>
                <a:cubicBezTo>
                  <a:pt x="580479" y="41631"/>
                  <a:pt x="124904" y="443319"/>
                  <a:pt x="41656" y="967473"/>
                </a:cubicBezTo>
                <a:lnTo>
                  <a:pt x="0" y="967473"/>
                </a:lnTo>
                <a:cubicBezTo>
                  <a:pt x="85725" y="421259"/>
                  <a:pt x="558431" y="0"/>
                  <a:pt x="11291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3" name="Shape 31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/>
        </xdr:nvSpPr>
        <xdr:spPr>
          <a:xfrm>
            <a:off x="2107879" y="1799005"/>
            <a:ext cx="2923527" cy="435712"/>
          </a:xfrm>
          <a:custGeom>
            <a:avLst/>
            <a:gdLst/>
            <a:ahLst/>
            <a:cxnLst/>
            <a:rect l="0" t="0" r="0" b="0"/>
            <a:pathLst>
              <a:path w="2923527" h="435712">
                <a:moveTo>
                  <a:pt x="0" y="0"/>
                </a:moveTo>
                <a:lnTo>
                  <a:pt x="2689276" y="0"/>
                </a:lnTo>
                <a:lnTo>
                  <a:pt x="2923527" y="435712"/>
                </a:lnTo>
                <a:lnTo>
                  <a:pt x="0" y="43571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4" name="Rectangle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/>
        </xdr:nvSpPr>
        <xdr:spPr>
          <a:xfrm>
            <a:off x="2205551" y="1784291"/>
            <a:ext cx="3418370" cy="6085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2950" b="1" spc="140">
                <a:solidFill>
                  <a:srgbClr val="FFFEFD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</xdr:grpSp>
    <xdr:clientData/>
  </xdr:twoCellAnchor>
  <xdr:twoCellAnchor editAs="oneCell">
    <xdr:from>
      <xdr:col>3</xdr:col>
      <xdr:colOff>168087</xdr:colOff>
      <xdr:row>37</xdr:row>
      <xdr:rowOff>244428</xdr:rowOff>
    </xdr:from>
    <xdr:to>
      <xdr:col>3</xdr:col>
      <xdr:colOff>1120586</xdr:colOff>
      <xdr:row>37</xdr:row>
      <xdr:rowOff>715076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168462" y="49631553"/>
          <a:ext cx="952499" cy="470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154392</xdr:colOff>
      <xdr:row>67</xdr:row>
      <xdr:rowOff>136449</xdr:rowOff>
    </xdr:from>
    <xdr:to>
      <xdr:col>3</xdr:col>
      <xdr:colOff>1201936</xdr:colOff>
      <xdr:row>67</xdr:row>
      <xdr:rowOff>928688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154767" y="86682980"/>
          <a:ext cx="1047544" cy="792239"/>
        </a:xfrm>
        <a:prstGeom prst="rect">
          <a:avLst/>
        </a:prstGeom>
      </xdr:spPr>
    </xdr:pic>
    <xdr:clientData/>
  </xdr:twoCellAnchor>
  <xdr:twoCellAnchor editAs="oneCell">
    <xdr:from>
      <xdr:col>3</xdr:col>
      <xdr:colOff>50131</xdr:colOff>
      <xdr:row>12</xdr:row>
      <xdr:rowOff>1058333</xdr:rowOff>
    </xdr:from>
    <xdr:to>
      <xdr:col>3</xdr:col>
      <xdr:colOff>1242532</xdr:colOff>
      <xdr:row>12</xdr:row>
      <xdr:rowOff>2291570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9964" y="11303000"/>
          <a:ext cx="1192401" cy="1233237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7</xdr:row>
      <xdr:rowOff>237662</xdr:rowOff>
    </xdr:from>
    <xdr:to>
      <xdr:col>3</xdr:col>
      <xdr:colOff>1111251</xdr:colOff>
      <xdr:row>7</xdr:row>
      <xdr:rowOff>723636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2668" y="4206412"/>
          <a:ext cx="984250" cy="48597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42</xdr:row>
      <xdr:rowOff>204788</xdr:rowOff>
    </xdr:from>
    <xdr:to>
      <xdr:col>3</xdr:col>
      <xdr:colOff>1140834</xdr:colOff>
      <xdr:row>42</xdr:row>
      <xdr:rowOff>1012031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000-000083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190875" y="58045351"/>
          <a:ext cx="950334" cy="80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145947</xdr:colOff>
      <xdr:row>17</xdr:row>
      <xdr:rowOff>86530</xdr:rowOff>
    </xdr:from>
    <xdr:to>
      <xdr:col>3</xdr:col>
      <xdr:colOff>1106129</xdr:colOff>
      <xdr:row>17</xdr:row>
      <xdr:rowOff>938649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584DA4-D8DE-D62D-2D23-F21B8A37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0430" y="20089030"/>
          <a:ext cx="960182" cy="852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107539</xdr:colOff>
      <xdr:row>47</xdr:row>
      <xdr:rowOff>161310</xdr:rowOff>
    </xdr:from>
    <xdr:to>
      <xdr:col>3</xdr:col>
      <xdr:colOff>1167580</xdr:colOff>
      <xdr:row>47</xdr:row>
      <xdr:rowOff>2120079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7813721-4D35-3A05-32B5-12998D28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7519" y="56911875"/>
          <a:ext cx="1060041" cy="19587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165265</xdr:colOff>
      <xdr:row>52</xdr:row>
      <xdr:rowOff>4941</xdr:rowOff>
    </xdr:from>
    <xdr:to>
      <xdr:col>3</xdr:col>
      <xdr:colOff>1241590</xdr:colOff>
      <xdr:row>52</xdr:row>
      <xdr:rowOff>1347966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5503847-166D-4ACD-A753-0A2E24C8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390" y="62708016"/>
          <a:ext cx="10763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54</xdr:row>
      <xdr:rowOff>95249</xdr:rowOff>
    </xdr:from>
    <xdr:to>
      <xdr:col>3</xdr:col>
      <xdr:colOff>1228725</xdr:colOff>
      <xdr:row>54</xdr:row>
      <xdr:rowOff>1190624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0BDE20D-C119-8C87-6C26-1BE6587A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68799074"/>
          <a:ext cx="11525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</xdr:colOff>
      <xdr:row>58</xdr:row>
      <xdr:rowOff>85724</xdr:rowOff>
    </xdr:from>
    <xdr:to>
      <xdr:col>3</xdr:col>
      <xdr:colOff>1249793</xdr:colOff>
      <xdr:row>58</xdr:row>
      <xdr:rowOff>1124653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D024871-B044-2CF5-3FD8-E8EA1120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r:link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74104499"/>
          <a:ext cx="1240268" cy="1038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111331</xdr:colOff>
      <xdr:row>23</xdr:row>
      <xdr:rowOff>86590</xdr:rowOff>
    </xdr:from>
    <xdr:to>
      <xdr:col>3</xdr:col>
      <xdr:colOff>1181347</xdr:colOff>
      <xdr:row>23</xdr:row>
      <xdr:rowOff>1063831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C125E77-4FA7-A6D0-EAE1-629514A21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6" y="26558668"/>
          <a:ext cx="1070016" cy="977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2</xdr:row>
      <xdr:rowOff>28575</xdr:rowOff>
    </xdr:from>
    <xdr:to>
      <xdr:col>4</xdr:col>
      <xdr:colOff>0</xdr:colOff>
      <xdr:row>3</xdr:row>
      <xdr:rowOff>0</xdr:rowOff>
    </xdr:to>
    <xdr:pic>
      <xdr:nvPicPr>
        <xdr:cNvPr id="33816" name="Picture 34" descr="http://www.predavatel.com/mk/radio/makedonsko-radio/mr1_s.gif">
          <a:extLst>
            <a:ext uri="{FF2B5EF4-FFF2-40B4-BE49-F238E27FC236}">
              <a16:creationId xmlns:a16="http://schemas.microsoft.com/office/drawing/2014/main" id="{00000000-0008-0000-0100-00001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9775" y="2466975"/>
          <a:ext cx="4286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3</xdr:row>
      <xdr:rowOff>38100</xdr:rowOff>
    </xdr:from>
    <xdr:to>
      <xdr:col>4</xdr:col>
      <xdr:colOff>0</xdr:colOff>
      <xdr:row>3</xdr:row>
      <xdr:rowOff>571500</xdr:rowOff>
    </xdr:to>
    <xdr:pic>
      <xdr:nvPicPr>
        <xdr:cNvPr id="33817" name="Picture 35" descr="http://www.predavatel.com/mk/radio/makedonsko-radio/mr2_s.gif">
          <a:extLst>
            <a:ext uri="{FF2B5EF4-FFF2-40B4-BE49-F238E27FC236}">
              <a16:creationId xmlns:a16="http://schemas.microsoft.com/office/drawing/2014/main" id="{00000000-0008-0000-0100-00001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6450" y="3200400"/>
          <a:ext cx="3619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4</xdr:row>
      <xdr:rowOff>171450</xdr:rowOff>
    </xdr:from>
    <xdr:to>
      <xdr:col>4</xdr:col>
      <xdr:colOff>0</xdr:colOff>
      <xdr:row>4</xdr:row>
      <xdr:rowOff>714375</xdr:rowOff>
    </xdr:to>
    <xdr:pic>
      <xdr:nvPicPr>
        <xdr:cNvPr id="33818" name="Picture 36" descr="http://www.predavatel.com/mk/radio/makedonsko-radio/mr3_s.gif">
          <a:extLst>
            <a:ext uri="{FF2B5EF4-FFF2-40B4-BE49-F238E27FC236}">
              <a16:creationId xmlns:a16="http://schemas.microsoft.com/office/drawing/2014/main" id="{00000000-0008-0000-0100-00001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8825" y="4333875"/>
          <a:ext cx="409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dio_medison@hotmail.com" TargetMode="External"/><Relationship Id="rId18" Type="http://schemas.openxmlformats.org/officeDocument/2006/relationships/hyperlink" Target="mailto:sportskoradio@yahoo.com" TargetMode="External"/><Relationship Id="rId26" Type="http://schemas.openxmlformats.org/officeDocument/2006/relationships/hyperlink" Target="mailto:agencija@antenna5.com.mk" TargetMode="External"/><Relationship Id="rId39" Type="http://schemas.openxmlformats.org/officeDocument/2006/relationships/hyperlink" Target="mailto:office@angels.mkangelsfm@live.com" TargetMode="External"/><Relationship Id="rId21" Type="http://schemas.openxmlformats.org/officeDocument/2006/relationships/hyperlink" Target="mailto:liferadio89.1@gmail.com" TargetMode="External"/><Relationship Id="rId34" Type="http://schemas.openxmlformats.org/officeDocument/2006/relationships/hyperlink" Target="mailto:radiojehona.ku@gmail.com" TargetMode="External"/><Relationship Id="rId42" Type="http://schemas.openxmlformats.org/officeDocument/2006/relationships/hyperlink" Target="mailto:radiolakosta@live.com" TargetMode="External"/><Relationship Id="rId47" Type="http://schemas.openxmlformats.org/officeDocument/2006/relationships/hyperlink" Target="mailto:radiobubamara@yahoo.com" TargetMode="External"/><Relationship Id="rId50" Type="http://schemas.openxmlformats.org/officeDocument/2006/relationships/hyperlink" Target="mailto:radiostruga@gmail.com" TargetMode="External"/><Relationship Id="rId7" Type="http://schemas.openxmlformats.org/officeDocument/2006/relationships/hyperlink" Target="mailto:radiobleta.101@hotmail.com" TargetMode="External"/><Relationship Id="rId2" Type="http://schemas.openxmlformats.org/officeDocument/2006/relationships/hyperlink" Target="mailto:radioredfm@yahoo.com" TargetMode="External"/><Relationship Id="rId16" Type="http://schemas.openxmlformats.org/officeDocument/2006/relationships/hyperlink" Target="mailto:106radio@gmail.com" TargetMode="External"/><Relationship Id="rId29" Type="http://schemas.openxmlformats.org/officeDocument/2006/relationships/hyperlink" Target="https://www.predavatel.com/mk/radio/mr3" TargetMode="External"/><Relationship Id="rId11" Type="http://schemas.openxmlformats.org/officeDocument/2006/relationships/hyperlink" Target="mailto:miniradiostruga@yahoo.com" TargetMode="External"/><Relationship Id="rId24" Type="http://schemas.openxmlformats.org/officeDocument/2006/relationships/hyperlink" Target="mailto:metropolismk@yahoo.com" TargetMode="External"/><Relationship Id="rId32" Type="http://schemas.openxmlformats.org/officeDocument/2006/relationships/hyperlink" Target="mailto:radiogoldi@t-home.mk" TargetMode="External"/><Relationship Id="rId37" Type="http://schemas.openxmlformats.org/officeDocument/2006/relationships/hyperlink" Target="mailto:dionisn@yahoo.com" TargetMode="External"/><Relationship Id="rId40" Type="http://schemas.openxmlformats.org/officeDocument/2006/relationships/hyperlink" Target="mailto:impulsradio21@gmail.com" TargetMode="External"/><Relationship Id="rId45" Type="http://schemas.openxmlformats.org/officeDocument/2006/relationships/hyperlink" Target="https://www.predavatel.com/mk/radio/mr-sat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mailto:plussforte@yahoo.com" TargetMode="External"/><Relationship Id="rId10" Type="http://schemas.openxmlformats.org/officeDocument/2006/relationships/hyperlink" Target="mailto:radioakord@hotmail.com" TargetMode="External"/><Relationship Id="rId19" Type="http://schemas.openxmlformats.org/officeDocument/2006/relationships/hyperlink" Target="mailto:radio.france.macedonia@gmail.com" TargetMode="External"/><Relationship Id="rId31" Type="http://schemas.openxmlformats.org/officeDocument/2006/relationships/hyperlink" Target="mailto:info@zonam1radio.com.mk" TargetMode="External"/><Relationship Id="rId44" Type="http://schemas.openxmlformats.org/officeDocument/2006/relationships/hyperlink" Target="mailto:jazzfm@jazz.mk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radiokmr@yahoo.com" TargetMode="External"/><Relationship Id="rId9" Type="http://schemas.openxmlformats.org/officeDocument/2006/relationships/hyperlink" Target="mailto:radio_holidej@yahoo.com" TargetMode="External"/><Relationship Id="rId14" Type="http://schemas.openxmlformats.org/officeDocument/2006/relationships/hyperlink" Target="mailto:zorangega@gmail.comradiokometa@hotmail.com" TargetMode="External"/><Relationship Id="rId22" Type="http://schemas.openxmlformats.org/officeDocument/2006/relationships/hyperlink" Target="mailto:info@clubfm.mk" TargetMode="External"/><Relationship Id="rId27" Type="http://schemas.openxmlformats.org/officeDocument/2006/relationships/hyperlink" Target="https://www.predavatel.com/mk/radio/mr1" TargetMode="External"/><Relationship Id="rId30" Type="http://schemas.openxmlformats.org/officeDocument/2006/relationships/hyperlink" Target="mailto:urbanfm.sk@gmail.com" TargetMode="External"/><Relationship Id="rId35" Type="http://schemas.openxmlformats.org/officeDocument/2006/relationships/hyperlink" Target="mailto:radiopela@gmail.com" TargetMode="External"/><Relationship Id="rId43" Type="http://schemas.openxmlformats.org/officeDocument/2006/relationships/hyperlink" Target="mailto:radios@radios.mk" TargetMode="External"/><Relationship Id="rId48" Type="http://schemas.openxmlformats.org/officeDocument/2006/relationships/hyperlink" Target="mailto:modea.m@hotmail.com" TargetMode="External"/><Relationship Id="rId8" Type="http://schemas.openxmlformats.org/officeDocument/2006/relationships/hyperlink" Target="mailto:ekspresradio93@yahoo.com" TargetMode="External"/><Relationship Id="rId51" Type="http://schemas.openxmlformats.org/officeDocument/2006/relationships/hyperlink" Target="mailto:radiojon2019@gmail.com" TargetMode="External"/><Relationship Id="rId3" Type="http://schemas.openxmlformats.org/officeDocument/2006/relationships/hyperlink" Target="mailto:radiokissoffice@yahoo.com" TargetMode="External"/><Relationship Id="rId12" Type="http://schemas.openxmlformats.org/officeDocument/2006/relationships/hyperlink" Target="mailto:radiokavadarci@yahoo.com" TargetMode="External"/><Relationship Id="rId17" Type="http://schemas.openxmlformats.org/officeDocument/2006/relationships/hyperlink" Target="mailto:elena@radiofortuna.com.mk" TargetMode="External"/><Relationship Id="rId25" Type="http://schemas.openxmlformats.org/officeDocument/2006/relationships/hyperlink" Target="mailto:aavmu@kanal77.com.mk" TargetMode="External"/><Relationship Id="rId33" Type="http://schemas.openxmlformats.org/officeDocument/2006/relationships/hyperlink" Target="mailto:cityradio@cityradio.com.mk" TargetMode="External"/><Relationship Id="rId38" Type="http://schemas.openxmlformats.org/officeDocument/2006/relationships/hyperlink" Target="mailto:marjanktv@gmail.com" TargetMode="External"/><Relationship Id="rId46" Type="http://schemas.openxmlformats.org/officeDocument/2006/relationships/hyperlink" Target="mailto:radioskver@yahoo.com" TargetMode="External"/><Relationship Id="rId20" Type="http://schemas.openxmlformats.org/officeDocument/2006/relationships/hyperlink" Target="mailto:contact@radiorosa.com.mk" TargetMode="External"/><Relationship Id="rId41" Type="http://schemas.openxmlformats.org/officeDocument/2006/relationships/hyperlink" Target="mailto:galaxy102@t.mk" TargetMode="External"/><Relationship Id="rId1" Type="http://schemas.openxmlformats.org/officeDocument/2006/relationships/hyperlink" Target="mailto:direkcijamrt@mrt.com.mk" TargetMode="External"/><Relationship Id="rId6" Type="http://schemas.openxmlformats.org/officeDocument/2006/relationships/hyperlink" Target="mailto:radio_kocani@yahoo.com" TargetMode="External"/><Relationship Id="rId15" Type="http://schemas.openxmlformats.org/officeDocument/2006/relationships/hyperlink" Target="mailto:r7club@yahoo.com" TargetMode="External"/><Relationship Id="rId23" Type="http://schemas.openxmlformats.org/officeDocument/2006/relationships/hyperlink" Target="mailto:radio99sk@gmail.com" TargetMode="External"/><Relationship Id="rId28" Type="http://schemas.openxmlformats.org/officeDocument/2006/relationships/hyperlink" Target="https://www.predavatel.com/mk/radio/mr2" TargetMode="External"/><Relationship Id="rId36" Type="http://schemas.openxmlformats.org/officeDocument/2006/relationships/hyperlink" Target="mailto:radiomarijablagovest@gmail.com" TargetMode="External"/><Relationship Id="rId49" Type="http://schemas.openxmlformats.org/officeDocument/2006/relationships/hyperlink" Target="mailto:radiobubamarastip@yaho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direkcijamrt@mrt.com.m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I120"/>
  <sheetViews>
    <sheetView tabSelected="1" topLeftCell="G14" zoomScale="124" zoomScaleNormal="124" workbookViewId="0">
      <selection activeCell="L14" sqref="L14"/>
    </sheetView>
  </sheetViews>
  <sheetFormatPr defaultColWidth="9.140625" defaultRowHeight="11.25" x14ac:dyDescent="0.2"/>
  <cols>
    <col min="1" max="1" width="5" style="9" customWidth="1"/>
    <col min="2" max="2" width="20.85546875" style="9" customWidth="1"/>
    <col min="3" max="3" width="23.42578125" style="9" customWidth="1"/>
    <col min="4" max="4" width="19.140625" style="9" customWidth="1"/>
    <col min="5" max="5" width="20.28515625" style="9" customWidth="1"/>
    <col min="6" max="6" width="14.140625" style="9" customWidth="1"/>
    <col min="7" max="7" width="20.140625" style="9" customWidth="1"/>
    <col min="8" max="8" width="36.7109375" style="9" customWidth="1"/>
    <col min="9" max="10" width="20.42578125" style="9" customWidth="1"/>
    <col min="11" max="11" width="22.7109375" style="9" customWidth="1"/>
    <col min="12" max="12" width="20" style="9" customWidth="1"/>
    <col min="13" max="13" width="18.42578125" style="9" customWidth="1"/>
    <col min="14" max="14" width="19.7109375" style="9" customWidth="1"/>
    <col min="15" max="15" width="17.5703125" style="9" customWidth="1"/>
    <col min="16" max="16" width="15.42578125" style="9" customWidth="1"/>
    <col min="17" max="17" width="17.42578125" style="9" customWidth="1"/>
    <col min="18" max="18" width="13.5703125" style="9" customWidth="1"/>
    <col min="19" max="19" width="15.42578125" style="9" customWidth="1"/>
    <col min="20" max="20" width="30.85546875" style="9" customWidth="1"/>
    <col min="21" max="21" width="26.140625" style="9" customWidth="1"/>
    <col min="22" max="16384" width="9.140625" style="21"/>
  </cols>
  <sheetData>
    <row r="1" spans="1:35" s="17" customFormat="1" ht="12" customHeight="1" x14ac:dyDescent="0.2">
      <c r="A1" s="12" t="s">
        <v>249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</row>
    <row r="2" spans="1:35" s="17" customFormat="1" ht="12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4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8"/>
      <c r="AH2" s="18"/>
      <c r="AI2" s="18"/>
    </row>
    <row r="3" spans="1:35" s="17" customFormat="1" ht="12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4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8"/>
      <c r="AH3" s="18"/>
      <c r="AI3" s="18"/>
    </row>
    <row r="4" spans="1:35" s="19" customFormat="1" ht="75.75" customHeight="1" x14ac:dyDescent="0.2">
      <c r="A4" s="29" t="s">
        <v>0</v>
      </c>
      <c r="B4" s="31" t="s">
        <v>243</v>
      </c>
      <c r="C4" s="31" t="s">
        <v>245</v>
      </c>
      <c r="D4" s="29" t="s">
        <v>95</v>
      </c>
      <c r="E4" s="31" t="s">
        <v>101</v>
      </c>
      <c r="F4" s="31" t="s">
        <v>236</v>
      </c>
      <c r="G4" s="31" t="s">
        <v>237</v>
      </c>
      <c r="H4" s="31" t="s">
        <v>246</v>
      </c>
      <c r="I4" s="31" t="s">
        <v>248</v>
      </c>
      <c r="J4" s="29" t="s">
        <v>102</v>
      </c>
      <c r="K4" s="29" t="s">
        <v>247</v>
      </c>
      <c r="L4" s="31" t="s">
        <v>250</v>
      </c>
      <c r="M4" s="31" t="s">
        <v>103</v>
      </c>
      <c r="N4" s="31" t="s">
        <v>255</v>
      </c>
      <c r="O4" s="29" t="s">
        <v>4</v>
      </c>
      <c r="P4" s="29" t="s">
        <v>1</v>
      </c>
      <c r="Q4" s="29" t="s">
        <v>2</v>
      </c>
      <c r="R4" s="29" t="s">
        <v>242</v>
      </c>
      <c r="S4" s="32"/>
      <c r="T4" s="32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5" s="15" customFormat="1" ht="72.75" customHeight="1" x14ac:dyDescent="0.2">
      <c r="A5" s="77">
        <v>1</v>
      </c>
      <c r="B5" s="77" t="s">
        <v>349</v>
      </c>
      <c r="C5" s="29" t="s">
        <v>88</v>
      </c>
      <c r="D5" s="33"/>
      <c r="E5" s="77" t="s">
        <v>5</v>
      </c>
      <c r="F5" s="77" t="s">
        <v>367</v>
      </c>
      <c r="G5" s="83" t="s">
        <v>7</v>
      </c>
      <c r="H5" s="53" t="s">
        <v>252</v>
      </c>
      <c r="I5" s="77" t="s">
        <v>404</v>
      </c>
      <c r="J5" s="77" t="s">
        <v>350</v>
      </c>
      <c r="K5" s="77" t="s">
        <v>690</v>
      </c>
      <c r="L5" s="29" t="s">
        <v>573</v>
      </c>
      <c r="M5" s="77" t="s">
        <v>81</v>
      </c>
      <c r="N5" s="29"/>
      <c r="O5" s="29" t="s">
        <v>9</v>
      </c>
      <c r="P5" s="77" t="s">
        <v>83</v>
      </c>
      <c r="Q5" s="77" t="s">
        <v>84</v>
      </c>
      <c r="R5" s="89" t="s">
        <v>82</v>
      </c>
      <c r="S5" s="32"/>
      <c r="T5" s="32"/>
    </row>
    <row r="6" spans="1:35" s="15" customFormat="1" ht="51" x14ac:dyDescent="0.2">
      <c r="A6" s="78"/>
      <c r="B6" s="78"/>
      <c r="C6" s="29" t="s">
        <v>89</v>
      </c>
      <c r="D6" s="33"/>
      <c r="E6" s="78"/>
      <c r="F6" s="78"/>
      <c r="G6" s="83"/>
      <c r="H6" s="53" t="s">
        <v>253</v>
      </c>
      <c r="I6" s="78"/>
      <c r="J6" s="78"/>
      <c r="K6" s="78"/>
      <c r="L6" s="29" t="s">
        <v>99</v>
      </c>
      <c r="M6" s="78"/>
      <c r="N6" s="29"/>
      <c r="O6" s="29" t="s">
        <v>9</v>
      </c>
      <c r="P6" s="78"/>
      <c r="Q6" s="78"/>
      <c r="R6" s="90"/>
      <c r="S6" s="32"/>
      <c r="T6" s="32"/>
    </row>
    <row r="7" spans="1:35" s="15" customFormat="1" ht="76.5" x14ac:dyDescent="0.2">
      <c r="A7" s="78"/>
      <c r="B7" s="78"/>
      <c r="C7" s="29" t="s">
        <v>90</v>
      </c>
      <c r="D7" s="33"/>
      <c r="E7" s="78"/>
      <c r="F7" s="78"/>
      <c r="G7" s="83"/>
      <c r="H7" s="53" t="s">
        <v>254</v>
      </c>
      <c r="I7" s="78"/>
      <c r="J7" s="78"/>
      <c r="K7" s="78"/>
      <c r="L7" s="34" t="s">
        <v>574</v>
      </c>
      <c r="M7" s="78"/>
      <c r="N7" s="29"/>
      <c r="O7" s="29" t="s">
        <v>384</v>
      </c>
      <c r="P7" s="78"/>
      <c r="Q7" s="78"/>
      <c r="R7" s="90"/>
      <c r="S7" s="32"/>
      <c r="T7" s="32"/>
    </row>
    <row r="8" spans="1:35" s="15" customFormat="1" ht="99" customHeight="1" x14ac:dyDescent="0.2">
      <c r="A8" s="79"/>
      <c r="B8" s="79"/>
      <c r="C8" s="29" t="s">
        <v>577</v>
      </c>
      <c r="D8" s="33"/>
      <c r="E8" s="79"/>
      <c r="F8" s="79"/>
      <c r="G8" s="29" t="s">
        <v>580</v>
      </c>
      <c r="H8" s="53" t="s">
        <v>576</v>
      </c>
      <c r="I8" s="79"/>
      <c r="J8" s="79"/>
      <c r="K8" s="79"/>
      <c r="L8" s="29" t="s">
        <v>578</v>
      </c>
      <c r="M8" s="79"/>
      <c r="N8" s="33"/>
      <c r="O8" s="29" t="s">
        <v>575</v>
      </c>
      <c r="P8" s="79"/>
      <c r="Q8" s="79"/>
      <c r="R8" s="91"/>
      <c r="S8" s="32"/>
      <c r="T8" s="32"/>
    </row>
    <row r="9" spans="1:35" s="6" customFormat="1" ht="12" x14ac:dyDescent="0.25">
      <c r="A9" s="36"/>
      <c r="B9" s="10"/>
      <c r="C9" s="10"/>
      <c r="D9" s="10"/>
      <c r="E9" s="10"/>
      <c r="F9" s="10" t="s">
        <v>12</v>
      </c>
      <c r="G9" s="10"/>
      <c r="H9" s="10"/>
      <c r="I9" s="10"/>
      <c r="J9" s="10"/>
      <c r="K9" s="37"/>
      <c r="L9" s="10"/>
      <c r="M9" s="10"/>
      <c r="N9" s="10"/>
      <c r="O9" s="10"/>
      <c r="P9" s="10"/>
      <c r="Q9" s="10"/>
      <c r="R9" s="10"/>
      <c r="S9" s="10"/>
      <c r="T9" s="38"/>
      <c r="U9" s="10"/>
    </row>
    <row r="10" spans="1:35" s="6" customFormat="1" ht="75" customHeight="1" x14ac:dyDescent="0.25">
      <c r="A10" s="31" t="s">
        <v>0</v>
      </c>
      <c r="B10" s="31" t="s">
        <v>243</v>
      </c>
      <c r="C10" s="31" t="s">
        <v>245</v>
      </c>
      <c r="D10" s="31" t="s">
        <v>95</v>
      </c>
      <c r="E10" s="31" t="s">
        <v>101</v>
      </c>
      <c r="F10" s="31" t="s">
        <v>236</v>
      </c>
      <c r="G10" s="31" t="s">
        <v>237</v>
      </c>
      <c r="H10" s="31" t="s">
        <v>246</v>
      </c>
      <c r="I10" s="31" t="s">
        <v>315</v>
      </c>
      <c r="J10" s="31" t="s">
        <v>316</v>
      </c>
      <c r="K10" s="31" t="s">
        <v>102</v>
      </c>
      <c r="L10" s="31" t="s">
        <v>239</v>
      </c>
      <c r="M10" s="31" t="s">
        <v>251</v>
      </c>
      <c r="N10" s="31" t="s">
        <v>103</v>
      </c>
      <c r="O10" s="31" t="s">
        <v>255</v>
      </c>
      <c r="P10" s="31" t="s">
        <v>3</v>
      </c>
      <c r="Q10" s="31" t="s">
        <v>4</v>
      </c>
      <c r="R10" s="31" t="s">
        <v>1</v>
      </c>
      <c r="S10" s="31" t="s">
        <v>2</v>
      </c>
      <c r="T10" s="31" t="s">
        <v>242</v>
      </c>
    </row>
    <row r="11" spans="1:35" s="24" customFormat="1" ht="25.5" customHeight="1" x14ac:dyDescent="0.25">
      <c r="A11" s="85" t="s">
        <v>79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39"/>
      <c r="T11" s="40"/>
      <c r="U11" s="23"/>
    </row>
    <row r="12" spans="1:35" s="11" customFormat="1" ht="287.25" customHeight="1" x14ac:dyDescent="0.25">
      <c r="A12" s="33">
        <v>1</v>
      </c>
      <c r="B12" s="29" t="s">
        <v>75</v>
      </c>
      <c r="C12" s="29" t="s">
        <v>395</v>
      </c>
      <c r="D12" s="33"/>
      <c r="E12" s="29" t="s">
        <v>5</v>
      </c>
      <c r="F12" s="29" t="s">
        <v>367</v>
      </c>
      <c r="G12" s="29" t="s">
        <v>7</v>
      </c>
      <c r="H12" s="29" t="s">
        <v>190</v>
      </c>
      <c r="I12" s="29" t="s">
        <v>507</v>
      </c>
      <c r="J12" s="29" t="s">
        <v>508</v>
      </c>
      <c r="K12" s="29" t="s">
        <v>76</v>
      </c>
      <c r="L12" s="29" t="s">
        <v>8</v>
      </c>
      <c r="M12" s="29" t="s">
        <v>8</v>
      </c>
      <c r="N12" s="29" t="s">
        <v>288</v>
      </c>
      <c r="O12" s="29"/>
      <c r="P12" s="29" t="s">
        <v>429</v>
      </c>
      <c r="Q12" s="29" t="s">
        <v>9</v>
      </c>
      <c r="R12" s="29" t="s">
        <v>6</v>
      </c>
      <c r="S12" s="29" t="s">
        <v>289</v>
      </c>
      <c r="T12" s="30" t="s">
        <v>94</v>
      </c>
    </row>
    <row r="13" spans="1:35" s="11" customFormat="1" ht="307.5" customHeight="1" thickBot="1" x14ac:dyDescent="0.3">
      <c r="A13" s="41">
        <v>2</v>
      </c>
      <c r="B13" s="41" t="s">
        <v>61</v>
      </c>
      <c r="C13" s="41" t="s">
        <v>398</v>
      </c>
      <c r="D13" s="42"/>
      <c r="E13" s="41" t="s">
        <v>5</v>
      </c>
      <c r="F13" s="41" t="s">
        <v>367</v>
      </c>
      <c r="G13" s="41" t="s">
        <v>7</v>
      </c>
      <c r="H13" s="43" t="s">
        <v>192</v>
      </c>
      <c r="I13" s="41" t="s">
        <v>509</v>
      </c>
      <c r="J13" s="29" t="s">
        <v>508</v>
      </c>
      <c r="K13" s="41" t="s">
        <v>448</v>
      </c>
      <c r="L13" s="41" t="s">
        <v>437</v>
      </c>
      <c r="M13" s="41" t="s">
        <v>591</v>
      </c>
      <c r="N13" s="41" t="s">
        <v>449</v>
      </c>
      <c r="O13" s="42" t="s">
        <v>397</v>
      </c>
      <c r="P13" s="41" t="s">
        <v>312</v>
      </c>
      <c r="Q13" s="41" t="s">
        <v>9</v>
      </c>
      <c r="R13" s="41" t="s">
        <v>10</v>
      </c>
      <c r="S13" s="41" t="s">
        <v>11</v>
      </c>
      <c r="T13" s="44" t="s">
        <v>491</v>
      </c>
    </row>
    <row r="14" spans="1:35" s="11" customFormat="1" ht="140.25" x14ac:dyDescent="0.25">
      <c r="A14" s="45">
        <f>A13+1</f>
        <v>3</v>
      </c>
      <c r="B14" s="46" t="s">
        <v>335</v>
      </c>
      <c r="C14" s="46" t="s">
        <v>336</v>
      </c>
      <c r="D14" s="47"/>
      <c r="E14" s="48" t="s">
        <v>5</v>
      </c>
      <c r="F14" s="46" t="s">
        <v>367</v>
      </c>
      <c r="G14" s="46" t="s">
        <v>7</v>
      </c>
      <c r="H14" s="46" t="s">
        <v>193</v>
      </c>
      <c r="I14" s="46" t="s">
        <v>510</v>
      </c>
      <c r="J14" s="29" t="s">
        <v>508</v>
      </c>
      <c r="K14" s="46" t="s">
        <v>317</v>
      </c>
      <c r="L14" s="46" t="s">
        <v>264</v>
      </c>
      <c r="M14" s="46" t="s">
        <v>264</v>
      </c>
      <c r="N14" s="46" t="s">
        <v>318</v>
      </c>
      <c r="O14" s="46" t="s">
        <v>592</v>
      </c>
      <c r="P14" s="46" t="s">
        <v>302</v>
      </c>
      <c r="Q14" s="46" t="s">
        <v>9</v>
      </c>
      <c r="R14" s="46" t="s">
        <v>47</v>
      </c>
      <c r="S14" s="46" t="s">
        <v>47</v>
      </c>
      <c r="T14" s="49" t="s">
        <v>474</v>
      </c>
    </row>
    <row r="15" spans="1:35" s="22" customFormat="1" ht="200.25" customHeight="1" x14ac:dyDescent="0.25">
      <c r="A15" s="62">
        <v>4</v>
      </c>
      <c r="B15" s="41" t="s">
        <v>695</v>
      </c>
      <c r="C15" s="41" t="s">
        <v>696</v>
      </c>
      <c r="D15" s="42"/>
      <c r="E15" s="41" t="s">
        <v>5</v>
      </c>
      <c r="F15" s="41" t="s">
        <v>367</v>
      </c>
      <c r="G15" s="41" t="s">
        <v>7</v>
      </c>
      <c r="H15" s="41" t="s">
        <v>368</v>
      </c>
      <c r="I15" s="41" t="s">
        <v>561</v>
      </c>
      <c r="J15" s="41" t="s">
        <v>511</v>
      </c>
      <c r="K15" s="41" t="s">
        <v>697</v>
      </c>
      <c r="L15" s="41" t="s">
        <v>698</v>
      </c>
      <c r="M15" s="41" t="s">
        <v>502</v>
      </c>
      <c r="N15" s="41" t="s">
        <v>701</v>
      </c>
      <c r="O15" s="42"/>
      <c r="P15" s="41" t="s">
        <v>366</v>
      </c>
      <c r="Q15" s="41" t="s">
        <v>495</v>
      </c>
      <c r="R15" s="41" t="s">
        <v>365</v>
      </c>
      <c r="S15" s="41"/>
      <c r="T15" s="108" t="s">
        <v>699</v>
      </c>
    </row>
    <row r="16" spans="1:35" s="6" customFormat="1" ht="25.5" customHeight="1" x14ac:dyDescent="0.25">
      <c r="A16" s="80" t="s">
        <v>256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70"/>
      <c r="T16" s="70"/>
      <c r="U16" s="66"/>
    </row>
    <row r="17" spans="1:373" s="11" customFormat="1" ht="89.25" customHeight="1" x14ac:dyDescent="0.25">
      <c r="A17" s="35">
        <v>5</v>
      </c>
      <c r="B17" s="35" t="s">
        <v>503</v>
      </c>
      <c r="C17" s="35" t="s">
        <v>504</v>
      </c>
      <c r="D17" s="63"/>
      <c r="E17" s="35" t="s">
        <v>13</v>
      </c>
      <c r="F17" s="35" t="s">
        <v>14</v>
      </c>
      <c r="G17" s="35" t="s">
        <v>7</v>
      </c>
      <c r="H17" s="64" t="s">
        <v>194</v>
      </c>
      <c r="I17" s="35" t="s">
        <v>682</v>
      </c>
      <c r="J17" s="35" t="s">
        <v>508</v>
      </c>
      <c r="K17" s="35" t="s">
        <v>555</v>
      </c>
      <c r="L17" s="35" t="s">
        <v>505</v>
      </c>
      <c r="M17" s="35" t="s">
        <v>505</v>
      </c>
      <c r="N17" s="35" t="s">
        <v>555</v>
      </c>
      <c r="O17" s="35"/>
      <c r="P17" s="35" t="s">
        <v>593</v>
      </c>
      <c r="Q17" s="35" t="s">
        <v>17</v>
      </c>
      <c r="R17" s="35" t="s">
        <v>457</v>
      </c>
      <c r="S17" s="35"/>
      <c r="T17" s="65" t="s">
        <v>506</v>
      </c>
    </row>
    <row r="18" spans="1:373" s="22" customFormat="1" ht="82.5" customHeight="1" x14ac:dyDescent="0.25">
      <c r="A18" s="29">
        <v>6</v>
      </c>
      <c r="B18" s="29" t="s">
        <v>66</v>
      </c>
      <c r="C18" s="29" t="s">
        <v>391</v>
      </c>
      <c r="D18" s="71"/>
      <c r="E18" s="29" t="s">
        <v>13</v>
      </c>
      <c r="F18" s="29" t="s">
        <v>14</v>
      </c>
      <c r="G18" s="29" t="s">
        <v>7</v>
      </c>
      <c r="H18" s="52" t="s">
        <v>195</v>
      </c>
      <c r="I18" s="29" t="s">
        <v>512</v>
      </c>
      <c r="J18" s="29" t="s">
        <v>508</v>
      </c>
      <c r="K18" s="29" t="s">
        <v>594</v>
      </c>
      <c r="L18" s="29" t="s">
        <v>20</v>
      </c>
      <c r="M18" s="29" t="s">
        <v>20</v>
      </c>
      <c r="N18" s="29" t="s">
        <v>594</v>
      </c>
      <c r="O18" s="29" t="s">
        <v>688</v>
      </c>
      <c r="P18" s="29" t="s">
        <v>300</v>
      </c>
      <c r="Q18" s="29" t="s">
        <v>295</v>
      </c>
      <c r="R18" s="29" t="s">
        <v>19</v>
      </c>
      <c r="S18" s="29" t="s">
        <v>19</v>
      </c>
      <c r="T18" s="30" t="s">
        <v>18</v>
      </c>
    </row>
    <row r="19" spans="1:373" s="22" customFormat="1" ht="92.25" customHeight="1" x14ac:dyDescent="0.25">
      <c r="A19" s="29">
        <v>7</v>
      </c>
      <c r="B19" s="29" t="s">
        <v>73</v>
      </c>
      <c r="C19" s="29" t="s">
        <v>392</v>
      </c>
      <c r="D19" s="51"/>
      <c r="E19" s="29" t="s">
        <v>13</v>
      </c>
      <c r="F19" s="29" t="s">
        <v>14</v>
      </c>
      <c r="G19" s="29" t="s">
        <v>7</v>
      </c>
      <c r="H19" s="54" t="s">
        <v>196</v>
      </c>
      <c r="I19" s="29" t="s">
        <v>513</v>
      </c>
      <c r="J19" s="29" t="s">
        <v>508</v>
      </c>
      <c r="K19" s="29" t="s">
        <v>393</v>
      </c>
      <c r="L19" s="29" t="s">
        <v>30</v>
      </c>
      <c r="M19" s="29" t="s">
        <v>30</v>
      </c>
      <c r="N19" s="29" t="s">
        <v>393</v>
      </c>
      <c r="O19" s="29" t="s">
        <v>595</v>
      </c>
      <c r="P19" s="72" t="s">
        <v>301</v>
      </c>
      <c r="Q19" s="29" t="s">
        <v>17</v>
      </c>
      <c r="R19" s="29" t="s">
        <v>28</v>
      </c>
      <c r="S19" s="29" t="s">
        <v>29</v>
      </c>
      <c r="T19" s="30" t="s">
        <v>27</v>
      </c>
    </row>
    <row r="20" spans="1:373" s="11" customFormat="1" ht="117" customHeight="1" x14ac:dyDescent="0.25">
      <c r="A20" s="29">
        <v>8</v>
      </c>
      <c r="B20" s="29" t="s">
        <v>74</v>
      </c>
      <c r="C20" s="29" t="s">
        <v>377</v>
      </c>
      <c r="D20" s="51"/>
      <c r="E20" s="29" t="s">
        <v>13</v>
      </c>
      <c r="F20" s="29" t="s">
        <v>14</v>
      </c>
      <c r="G20" s="29" t="s">
        <v>7</v>
      </c>
      <c r="H20" s="52" t="s">
        <v>197</v>
      </c>
      <c r="I20" s="29" t="s">
        <v>514</v>
      </c>
      <c r="J20" s="29" t="s">
        <v>508</v>
      </c>
      <c r="K20" s="29" t="s">
        <v>460</v>
      </c>
      <c r="L20" s="29" t="s">
        <v>33</v>
      </c>
      <c r="M20" s="29" t="s">
        <v>568</v>
      </c>
      <c r="N20" s="29" t="s">
        <v>460</v>
      </c>
      <c r="O20" s="59" t="s">
        <v>596</v>
      </c>
      <c r="P20" s="29" t="s">
        <v>300</v>
      </c>
      <c r="Q20" s="29" t="s">
        <v>9</v>
      </c>
      <c r="R20" s="29" t="s">
        <v>274</v>
      </c>
      <c r="S20" s="29" t="s">
        <v>32</v>
      </c>
      <c r="T20" s="30" t="s">
        <v>275</v>
      </c>
    </row>
    <row r="21" spans="1:373" s="22" customFormat="1" ht="78.75" customHeight="1" x14ac:dyDescent="0.25">
      <c r="A21" s="29">
        <v>9</v>
      </c>
      <c r="B21" s="29" t="s">
        <v>294</v>
      </c>
      <c r="C21" s="29" t="s">
        <v>386</v>
      </c>
      <c r="D21" s="51"/>
      <c r="E21" s="29" t="s">
        <v>13</v>
      </c>
      <c r="F21" s="29" t="s">
        <v>14</v>
      </c>
      <c r="G21" s="29" t="s">
        <v>7</v>
      </c>
      <c r="H21" s="54" t="s">
        <v>198</v>
      </c>
      <c r="I21" s="29" t="s">
        <v>515</v>
      </c>
      <c r="J21" s="29" t="s">
        <v>508</v>
      </c>
      <c r="K21" s="29" t="s">
        <v>390</v>
      </c>
      <c r="L21" s="29" t="s">
        <v>267</v>
      </c>
      <c r="M21" s="29" t="s">
        <v>267</v>
      </c>
      <c r="N21" s="29" t="s">
        <v>390</v>
      </c>
      <c r="O21" s="51"/>
      <c r="P21" s="29" t="s">
        <v>311</v>
      </c>
      <c r="Q21" s="29" t="s">
        <v>9</v>
      </c>
      <c r="R21" s="29" t="s">
        <v>263</v>
      </c>
      <c r="S21" s="29" t="s">
        <v>263</v>
      </c>
      <c r="T21" s="30" t="s">
        <v>266</v>
      </c>
    </row>
    <row r="22" spans="1:373" s="11" customFormat="1" ht="72.75" customHeight="1" x14ac:dyDescent="0.25">
      <c r="A22" s="29">
        <v>10</v>
      </c>
      <c r="B22" s="29" t="s">
        <v>68</v>
      </c>
      <c r="C22" s="29" t="s">
        <v>388</v>
      </c>
      <c r="D22" s="51"/>
      <c r="E22" s="55" t="s">
        <v>13</v>
      </c>
      <c r="F22" s="29" t="s">
        <v>14</v>
      </c>
      <c r="G22" s="29" t="s">
        <v>7</v>
      </c>
      <c r="H22" s="54" t="s">
        <v>199</v>
      </c>
      <c r="I22" s="29" t="s">
        <v>516</v>
      </c>
      <c r="J22" s="29" t="s">
        <v>508</v>
      </c>
      <c r="K22" s="29" t="s">
        <v>319</v>
      </c>
      <c r="L22" s="29" t="s">
        <v>348</v>
      </c>
      <c r="M22" s="29" t="s">
        <v>348</v>
      </c>
      <c r="N22" s="29" t="s">
        <v>319</v>
      </c>
      <c r="O22" s="51"/>
      <c r="P22" s="29" t="s">
        <v>300</v>
      </c>
      <c r="Q22" s="29" t="s">
        <v>9</v>
      </c>
      <c r="R22" s="29" t="s">
        <v>272</v>
      </c>
      <c r="S22" s="51" t="s">
        <v>59</v>
      </c>
      <c r="T22" s="30" t="s">
        <v>470</v>
      </c>
    </row>
    <row r="23" spans="1:373" s="11" customFormat="1" ht="68.25" customHeight="1" x14ac:dyDescent="0.25">
      <c r="A23" s="29">
        <v>11</v>
      </c>
      <c r="B23" s="29" t="s">
        <v>69</v>
      </c>
      <c r="C23" s="29" t="s">
        <v>389</v>
      </c>
      <c r="D23" s="51"/>
      <c r="E23" s="29" t="s">
        <v>13</v>
      </c>
      <c r="F23" s="29" t="s">
        <v>14</v>
      </c>
      <c r="G23" s="29" t="s">
        <v>7</v>
      </c>
      <c r="H23" s="54" t="s">
        <v>200</v>
      </c>
      <c r="I23" s="29" t="s">
        <v>517</v>
      </c>
      <c r="J23" s="29" t="s">
        <v>508</v>
      </c>
      <c r="K23" s="29" t="s">
        <v>273</v>
      </c>
      <c r="L23" s="29" t="s">
        <v>257</v>
      </c>
      <c r="M23" s="29" t="s">
        <v>257</v>
      </c>
      <c r="N23" s="29" t="s">
        <v>346</v>
      </c>
      <c r="O23" s="51"/>
      <c r="P23" s="29" t="s">
        <v>298</v>
      </c>
      <c r="Q23" s="29" t="s">
        <v>9</v>
      </c>
      <c r="R23" s="29" t="s">
        <v>92</v>
      </c>
      <c r="S23" s="29" t="s">
        <v>92</v>
      </c>
      <c r="T23" s="30" t="s">
        <v>93</v>
      </c>
    </row>
    <row r="24" spans="1:373" s="22" customFormat="1" ht="90.75" customHeight="1" x14ac:dyDescent="0.25">
      <c r="A24" s="29">
        <f>A23+1</f>
        <v>12</v>
      </c>
      <c r="B24" s="29" t="s">
        <v>70</v>
      </c>
      <c r="C24" s="29" t="s">
        <v>385</v>
      </c>
      <c r="D24" s="51"/>
      <c r="E24" s="29" t="s">
        <v>13</v>
      </c>
      <c r="F24" s="29" t="s">
        <v>14</v>
      </c>
      <c r="G24" s="29" t="s">
        <v>7</v>
      </c>
      <c r="H24" s="54" t="s">
        <v>201</v>
      </c>
      <c r="I24" s="29" t="s">
        <v>518</v>
      </c>
      <c r="J24" s="29" t="s">
        <v>508</v>
      </c>
      <c r="K24" s="29" t="s">
        <v>493</v>
      </c>
      <c r="L24" s="29" t="s">
        <v>42</v>
      </c>
      <c r="M24" s="29" t="s">
        <v>679</v>
      </c>
      <c r="N24" s="29" t="s">
        <v>71</v>
      </c>
      <c r="O24" s="29"/>
      <c r="P24" s="29" t="s">
        <v>299</v>
      </c>
      <c r="Q24" s="29" t="s">
        <v>9</v>
      </c>
      <c r="R24" s="29" t="s">
        <v>494</v>
      </c>
      <c r="S24" s="29" t="s">
        <v>54</v>
      </c>
      <c r="T24" s="30" t="s">
        <v>53</v>
      </c>
    </row>
    <row r="25" spans="1:373" s="11" customFormat="1" ht="101.25" customHeight="1" x14ac:dyDescent="0.25">
      <c r="A25" s="29">
        <f>A24+1</f>
        <v>13</v>
      </c>
      <c r="B25" s="29" t="s">
        <v>49</v>
      </c>
      <c r="C25" s="29" t="s">
        <v>376</v>
      </c>
      <c r="D25" s="51"/>
      <c r="E25" s="29" t="s">
        <v>13</v>
      </c>
      <c r="F25" s="29" t="s">
        <v>14</v>
      </c>
      <c r="G25" s="29" t="s">
        <v>7</v>
      </c>
      <c r="H25" s="54" t="s">
        <v>202</v>
      </c>
      <c r="I25" s="29" t="s">
        <v>519</v>
      </c>
      <c r="J25" s="29" t="s">
        <v>508</v>
      </c>
      <c r="K25" s="29" t="s">
        <v>345</v>
      </c>
      <c r="L25" s="29" t="s">
        <v>344</v>
      </c>
      <c r="M25" s="29" t="s">
        <v>609</v>
      </c>
      <c r="N25" s="29" t="s">
        <v>345</v>
      </c>
      <c r="O25" s="29" t="s">
        <v>627</v>
      </c>
      <c r="P25" s="29" t="s">
        <v>313</v>
      </c>
      <c r="Q25" s="29" t="s">
        <v>9</v>
      </c>
      <c r="R25" s="29" t="s">
        <v>96</v>
      </c>
      <c r="S25" s="29" t="s">
        <v>97</v>
      </c>
      <c r="T25" s="30" t="s">
        <v>50</v>
      </c>
    </row>
    <row r="26" spans="1:373" s="11" customFormat="1" ht="84" customHeight="1" x14ac:dyDescent="0.25">
      <c r="A26" s="29">
        <v>14</v>
      </c>
      <c r="B26" s="29" t="s">
        <v>72</v>
      </c>
      <c r="C26" s="29" t="s">
        <v>394</v>
      </c>
      <c r="D26" s="51"/>
      <c r="E26" s="29" t="s">
        <v>13</v>
      </c>
      <c r="F26" s="29" t="s">
        <v>14</v>
      </c>
      <c r="G26" s="29" t="s">
        <v>7</v>
      </c>
      <c r="H26" s="54" t="s">
        <v>203</v>
      </c>
      <c r="I26" s="29" t="s">
        <v>520</v>
      </c>
      <c r="J26" s="29" t="s">
        <v>508</v>
      </c>
      <c r="K26" s="29" t="s">
        <v>319</v>
      </c>
      <c r="L26" s="29" t="s">
        <v>24</v>
      </c>
      <c r="M26" s="29" t="s">
        <v>60</v>
      </c>
      <c r="N26" s="29" t="s">
        <v>319</v>
      </c>
      <c r="O26" s="51"/>
      <c r="P26" s="29" t="s">
        <v>302</v>
      </c>
      <c r="Q26" s="29" t="s">
        <v>9</v>
      </c>
      <c r="R26" s="29" t="s">
        <v>272</v>
      </c>
      <c r="S26" s="54" t="s">
        <v>59</v>
      </c>
      <c r="T26" s="30" t="s">
        <v>320</v>
      </c>
    </row>
    <row r="27" spans="1:373" s="22" customFormat="1" ht="82.5" customHeight="1" x14ac:dyDescent="0.25">
      <c r="A27" s="29">
        <v>15</v>
      </c>
      <c r="B27" s="29" t="s">
        <v>268</v>
      </c>
      <c r="C27" s="29" t="s">
        <v>420</v>
      </c>
      <c r="D27" s="51"/>
      <c r="E27" s="29" t="s">
        <v>13</v>
      </c>
      <c r="F27" s="29" t="s">
        <v>14</v>
      </c>
      <c r="G27" s="29" t="s">
        <v>7</v>
      </c>
      <c r="H27" s="52" t="s">
        <v>204</v>
      </c>
      <c r="I27" s="29" t="s">
        <v>521</v>
      </c>
      <c r="J27" s="29" t="s">
        <v>508</v>
      </c>
      <c r="K27" s="29" t="s">
        <v>269</v>
      </c>
      <c r="L27" s="29" t="s">
        <v>26</v>
      </c>
      <c r="M27" s="29" t="s">
        <v>26</v>
      </c>
      <c r="N27" s="29" t="s">
        <v>270</v>
      </c>
      <c r="O27" s="29" t="s">
        <v>684</v>
      </c>
      <c r="P27" s="29" t="s">
        <v>298</v>
      </c>
      <c r="Q27" s="29" t="s">
        <v>9</v>
      </c>
      <c r="R27" s="29" t="s">
        <v>105</v>
      </c>
      <c r="S27" s="29" t="s">
        <v>25</v>
      </c>
      <c r="T27" s="30" t="s">
        <v>271</v>
      </c>
    </row>
    <row r="28" spans="1:373" s="28" customFormat="1" ht="199.5" customHeight="1" x14ac:dyDescent="0.25">
      <c r="A28" s="29">
        <v>16</v>
      </c>
      <c r="B28" s="29" t="s">
        <v>65</v>
      </c>
      <c r="C28" s="29" t="s">
        <v>387</v>
      </c>
      <c r="D28" s="51"/>
      <c r="E28" s="29" t="s">
        <v>13</v>
      </c>
      <c r="F28" s="29" t="s">
        <v>14</v>
      </c>
      <c r="G28" s="29" t="s">
        <v>7</v>
      </c>
      <c r="H28" s="54" t="s">
        <v>205</v>
      </c>
      <c r="I28" s="29" t="s">
        <v>522</v>
      </c>
      <c r="J28" s="29" t="s">
        <v>508</v>
      </c>
      <c r="K28" s="29" t="s">
        <v>597</v>
      </c>
      <c r="L28" s="29" t="s">
        <v>16</v>
      </c>
      <c r="M28" s="29" t="s">
        <v>16</v>
      </c>
      <c r="N28" s="29" t="s">
        <v>597</v>
      </c>
      <c r="O28" s="29" t="s">
        <v>456</v>
      </c>
      <c r="P28" s="29" t="s">
        <v>303</v>
      </c>
      <c r="Q28" s="29" t="s">
        <v>9</v>
      </c>
      <c r="R28" s="29" t="s">
        <v>15</v>
      </c>
      <c r="S28" s="29" t="s">
        <v>15</v>
      </c>
      <c r="T28" s="30" t="s">
        <v>52</v>
      </c>
    </row>
    <row r="29" spans="1:373" s="11" customFormat="1" ht="161.25" customHeight="1" x14ac:dyDescent="0.25">
      <c r="A29" s="29">
        <v>17</v>
      </c>
      <c r="B29" s="29" t="s">
        <v>67</v>
      </c>
      <c r="C29" s="29" t="s">
        <v>396</v>
      </c>
      <c r="D29" s="51"/>
      <c r="E29" s="29" t="s">
        <v>13</v>
      </c>
      <c r="F29" s="29" t="s">
        <v>14</v>
      </c>
      <c r="G29" s="29" t="s">
        <v>7</v>
      </c>
      <c r="H29" s="54" t="s">
        <v>206</v>
      </c>
      <c r="I29" s="29" t="s">
        <v>523</v>
      </c>
      <c r="J29" s="29" t="s">
        <v>508</v>
      </c>
      <c r="K29" s="29" t="s">
        <v>579</v>
      </c>
      <c r="L29" s="29" t="s">
        <v>23</v>
      </c>
      <c r="M29" s="29" t="s">
        <v>23</v>
      </c>
      <c r="N29" s="29" t="s">
        <v>579</v>
      </c>
      <c r="O29" s="51" t="s">
        <v>403</v>
      </c>
      <c r="P29" s="29" t="s">
        <v>304</v>
      </c>
      <c r="Q29" s="29" t="s">
        <v>9</v>
      </c>
      <c r="R29" s="29" t="s">
        <v>21</v>
      </c>
      <c r="S29" s="29" t="s">
        <v>22</v>
      </c>
      <c r="T29" s="30" t="s">
        <v>57</v>
      </c>
    </row>
    <row r="30" spans="1:373" s="11" customFormat="1" ht="115.5" customHeight="1" x14ac:dyDescent="0.25">
      <c r="A30" s="41">
        <v>18</v>
      </c>
      <c r="B30" s="41" t="s">
        <v>562</v>
      </c>
      <c r="C30" s="41" t="s">
        <v>563</v>
      </c>
      <c r="D30" s="56"/>
      <c r="E30" s="41" t="s">
        <v>13</v>
      </c>
      <c r="F30" s="41" t="s">
        <v>14</v>
      </c>
      <c r="G30" s="41" t="s">
        <v>7</v>
      </c>
      <c r="H30" s="57" t="s">
        <v>207</v>
      </c>
      <c r="I30" s="41" t="s">
        <v>524</v>
      </c>
      <c r="J30" s="41" t="s">
        <v>508</v>
      </c>
      <c r="K30" s="41" t="s">
        <v>565</v>
      </c>
      <c r="L30" s="41" t="s">
        <v>564</v>
      </c>
      <c r="M30" s="41" t="s">
        <v>694</v>
      </c>
      <c r="N30" s="41" t="s">
        <v>565</v>
      </c>
      <c r="O30" s="56"/>
      <c r="P30" s="41" t="s">
        <v>305</v>
      </c>
      <c r="Q30" s="41" t="s">
        <v>9</v>
      </c>
      <c r="R30" s="41" t="s">
        <v>31</v>
      </c>
      <c r="S30" s="29"/>
      <c r="T30" s="53" t="s">
        <v>566</v>
      </c>
    </row>
    <row r="31" spans="1:373" s="11" customFormat="1" ht="41.25" customHeight="1" x14ac:dyDescent="0.25">
      <c r="A31" s="80" t="s">
        <v>452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50"/>
      <c r="T31" s="50"/>
    </row>
    <row r="32" spans="1:373" s="25" customFormat="1" ht="94.5" customHeight="1" x14ac:dyDescent="0.25">
      <c r="A32" s="29">
        <v>19</v>
      </c>
      <c r="B32" s="29" t="s">
        <v>62</v>
      </c>
      <c r="C32" s="29" t="s">
        <v>401</v>
      </c>
      <c r="D32" s="51"/>
      <c r="E32" s="29" t="s">
        <v>34</v>
      </c>
      <c r="F32" s="29" t="s">
        <v>35</v>
      </c>
      <c r="G32" s="29" t="s">
        <v>7</v>
      </c>
      <c r="H32" s="52" t="s">
        <v>208</v>
      </c>
      <c r="I32" s="29" t="s">
        <v>525</v>
      </c>
      <c r="J32" s="29" t="s">
        <v>508</v>
      </c>
      <c r="K32" s="29" t="s">
        <v>284</v>
      </c>
      <c r="L32" s="29" t="s">
        <v>39</v>
      </c>
      <c r="M32" s="29" t="s">
        <v>285</v>
      </c>
      <c r="N32" s="29" t="s">
        <v>36</v>
      </c>
      <c r="O32" s="58"/>
      <c r="P32" s="29" t="s">
        <v>302</v>
      </c>
      <c r="Q32" s="29" t="s">
        <v>9</v>
      </c>
      <c r="R32" s="29" t="s">
        <v>37</v>
      </c>
      <c r="S32" s="29" t="s">
        <v>38</v>
      </c>
      <c r="T32" s="30" t="s">
        <v>56</v>
      </c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</row>
    <row r="33" spans="1:20" s="11" customFormat="1" ht="152.25" customHeight="1" x14ac:dyDescent="0.25">
      <c r="A33" s="29">
        <v>20</v>
      </c>
      <c r="B33" s="29" t="s">
        <v>489</v>
      </c>
      <c r="C33" s="29" t="s">
        <v>43</v>
      </c>
      <c r="D33" s="51"/>
      <c r="E33" s="29" t="s">
        <v>34</v>
      </c>
      <c r="F33" s="29" t="s">
        <v>35</v>
      </c>
      <c r="G33" s="29" t="s">
        <v>7</v>
      </c>
      <c r="H33" s="52" t="s">
        <v>209</v>
      </c>
      <c r="I33" s="29" t="s">
        <v>526</v>
      </c>
      <c r="J33" s="29" t="s">
        <v>508</v>
      </c>
      <c r="K33" s="29" t="s">
        <v>278</v>
      </c>
      <c r="L33" s="29" t="s">
        <v>482</v>
      </c>
      <c r="M33" s="29" t="s">
        <v>333</v>
      </c>
      <c r="N33" s="29" t="s">
        <v>279</v>
      </c>
      <c r="O33" s="51"/>
      <c r="P33" s="29" t="s">
        <v>297</v>
      </c>
      <c r="Q33" s="29" t="s">
        <v>9</v>
      </c>
      <c r="R33" s="29" t="s">
        <v>58</v>
      </c>
      <c r="S33" s="29" t="s">
        <v>280</v>
      </c>
      <c r="T33" s="30" t="s">
        <v>477</v>
      </c>
    </row>
    <row r="34" spans="1:20" s="22" customFormat="1" ht="179.25" customHeight="1" x14ac:dyDescent="0.25">
      <c r="A34" s="29">
        <v>21</v>
      </c>
      <c r="B34" s="29" t="s">
        <v>46</v>
      </c>
      <c r="C34" s="29" t="s">
        <v>419</v>
      </c>
      <c r="D34" s="51"/>
      <c r="E34" s="54" t="s">
        <v>34</v>
      </c>
      <c r="F34" s="54" t="s">
        <v>44</v>
      </c>
      <c r="G34" s="29" t="s">
        <v>7</v>
      </c>
      <c r="H34" s="59" t="s">
        <v>598</v>
      </c>
      <c r="I34" s="29" t="s">
        <v>527</v>
      </c>
      <c r="J34" s="29" t="s">
        <v>508</v>
      </c>
      <c r="K34" s="29" t="s">
        <v>55</v>
      </c>
      <c r="L34" s="29" t="s">
        <v>45</v>
      </c>
      <c r="M34" s="29" t="s">
        <v>445</v>
      </c>
      <c r="N34" s="29" t="s">
        <v>55</v>
      </c>
      <c r="O34" s="29"/>
      <c r="P34" s="29" t="s">
        <v>302</v>
      </c>
      <c r="Q34" s="29" t="s">
        <v>9</v>
      </c>
      <c r="R34" s="29"/>
      <c r="S34" s="51"/>
      <c r="T34" s="30" t="s">
        <v>373</v>
      </c>
    </row>
    <row r="35" spans="1:20" s="22" customFormat="1" ht="105" customHeight="1" x14ac:dyDescent="0.25">
      <c r="A35" s="29">
        <v>22</v>
      </c>
      <c r="B35" s="29" t="s">
        <v>63</v>
      </c>
      <c r="C35" s="29" t="s">
        <v>402</v>
      </c>
      <c r="D35" s="51"/>
      <c r="E35" s="29" t="s">
        <v>34</v>
      </c>
      <c r="F35" s="29" t="s">
        <v>40</v>
      </c>
      <c r="G35" s="29" t="s">
        <v>7</v>
      </c>
      <c r="H35" s="29" t="s">
        <v>210</v>
      </c>
      <c r="I35" s="29" t="s">
        <v>528</v>
      </c>
      <c r="J35" s="29" t="s">
        <v>508</v>
      </c>
      <c r="K35" s="29" t="s">
        <v>286</v>
      </c>
      <c r="L35" s="29" t="s">
        <v>602</v>
      </c>
      <c r="M35" s="29" t="s">
        <v>602</v>
      </c>
      <c r="N35" s="29" t="s">
        <v>286</v>
      </c>
      <c r="O35" s="29" t="s">
        <v>687</v>
      </c>
      <c r="P35" s="29" t="s">
        <v>302</v>
      </c>
      <c r="Q35" s="29" t="s">
        <v>9</v>
      </c>
      <c r="R35" s="29" t="s">
        <v>91</v>
      </c>
      <c r="S35" s="51"/>
      <c r="T35" s="30" t="s">
        <v>287</v>
      </c>
    </row>
    <row r="36" spans="1:20" s="11" customFormat="1" ht="92.25" customHeight="1" x14ac:dyDescent="0.25">
      <c r="A36" s="29">
        <v>23</v>
      </c>
      <c r="B36" s="29" t="s">
        <v>64</v>
      </c>
      <c r="C36" s="29" t="s">
        <v>444</v>
      </c>
      <c r="D36" s="51"/>
      <c r="E36" s="29" t="s">
        <v>34</v>
      </c>
      <c r="F36" s="29" t="s">
        <v>40</v>
      </c>
      <c r="G36" s="29" t="s">
        <v>7</v>
      </c>
      <c r="H36" s="54" t="s">
        <v>211</v>
      </c>
      <c r="I36" s="29" t="s">
        <v>529</v>
      </c>
      <c r="J36" s="29" t="s">
        <v>508</v>
      </c>
      <c r="K36" s="29" t="s">
        <v>77</v>
      </c>
      <c r="L36" s="29" t="s">
        <v>407</v>
      </c>
      <c r="M36" s="29" t="s">
        <v>498</v>
      </c>
      <c r="N36" s="29" t="s">
        <v>77</v>
      </c>
      <c r="O36" s="29"/>
      <c r="P36" s="29" t="s">
        <v>306</v>
      </c>
      <c r="Q36" s="29" t="s">
        <v>9</v>
      </c>
      <c r="R36" s="29" t="s">
        <v>41</v>
      </c>
      <c r="S36" s="29" t="s">
        <v>41</v>
      </c>
      <c r="T36" s="29" t="s">
        <v>51</v>
      </c>
    </row>
    <row r="37" spans="1:20" s="22" customFormat="1" ht="91.5" customHeight="1" x14ac:dyDescent="0.25">
      <c r="A37" s="29">
        <v>24</v>
      </c>
      <c r="B37" s="29" t="s">
        <v>369</v>
      </c>
      <c r="C37" s="29" t="s">
        <v>370</v>
      </c>
      <c r="D37" s="29"/>
      <c r="E37" s="29" t="s">
        <v>34</v>
      </c>
      <c r="F37" s="29" t="s">
        <v>123</v>
      </c>
      <c r="G37" s="29" t="s">
        <v>7</v>
      </c>
      <c r="H37" s="29" t="s">
        <v>212</v>
      </c>
      <c r="I37" s="29" t="s">
        <v>530</v>
      </c>
      <c r="J37" s="29" t="s">
        <v>508</v>
      </c>
      <c r="K37" s="29" t="s">
        <v>492</v>
      </c>
      <c r="L37" s="29" t="s">
        <v>483</v>
      </c>
      <c r="M37" s="29" t="s">
        <v>610</v>
      </c>
      <c r="N37" s="29" t="s">
        <v>492</v>
      </c>
      <c r="O37" s="29"/>
      <c r="P37" s="29" t="s">
        <v>307</v>
      </c>
      <c r="Q37" s="29" t="s">
        <v>9</v>
      </c>
      <c r="R37" s="29" t="s">
        <v>484</v>
      </c>
      <c r="S37" s="29" t="s">
        <v>169</v>
      </c>
      <c r="T37" s="30" t="s">
        <v>146</v>
      </c>
    </row>
    <row r="38" spans="1:20" s="11" customFormat="1" ht="84.75" customHeight="1" x14ac:dyDescent="0.25">
      <c r="A38" s="29">
        <v>25</v>
      </c>
      <c r="B38" s="29" t="s">
        <v>106</v>
      </c>
      <c r="C38" s="29" t="s">
        <v>415</v>
      </c>
      <c r="D38" s="29"/>
      <c r="E38" s="29" t="s">
        <v>34</v>
      </c>
      <c r="F38" s="29" t="s">
        <v>124</v>
      </c>
      <c r="G38" s="29" t="s">
        <v>7</v>
      </c>
      <c r="H38" s="29" t="s">
        <v>213</v>
      </c>
      <c r="I38" s="29" t="s">
        <v>531</v>
      </c>
      <c r="J38" s="29" t="s">
        <v>508</v>
      </c>
      <c r="K38" s="29" t="s">
        <v>450</v>
      </c>
      <c r="L38" s="29" t="s">
        <v>447</v>
      </c>
      <c r="M38" s="29" t="s">
        <v>447</v>
      </c>
      <c r="N38" s="29" t="s">
        <v>450</v>
      </c>
      <c r="O38" s="29" t="s">
        <v>12</v>
      </c>
      <c r="P38" s="29" t="s">
        <v>300</v>
      </c>
      <c r="Q38" s="29" t="s">
        <v>9</v>
      </c>
      <c r="R38" s="29" t="s">
        <v>442</v>
      </c>
      <c r="S38" s="29" t="s">
        <v>459</v>
      </c>
      <c r="T38" s="30" t="s">
        <v>458</v>
      </c>
    </row>
    <row r="39" spans="1:20" s="22" customFormat="1" ht="75.75" customHeight="1" x14ac:dyDescent="0.25">
      <c r="A39" s="29">
        <v>26</v>
      </c>
      <c r="B39" s="29" t="s">
        <v>107</v>
      </c>
      <c r="C39" s="29" t="s">
        <v>381</v>
      </c>
      <c r="D39" s="29"/>
      <c r="E39" s="29" t="s">
        <v>34</v>
      </c>
      <c r="F39" s="29" t="s">
        <v>125</v>
      </c>
      <c r="G39" s="29" t="s">
        <v>7</v>
      </c>
      <c r="H39" s="29" t="s">
        <v>214</v>
      </c>
      <c r="I39" s="29" t="s">
        <v>532</v>
      </c>
      <c r="J39" s="29" t="s">
        <v>508</v>
      </c>
      <c r="K39" s="29" t="s">
        <v>382</v>
      </c>
      <c r="L39" s="29" t="s">
        <v>174</v>
      </c>
      <c r="M39" s="29" t="s">
        <v>187</v>
      </c>
      <c r="N39" s="29" t="s">
        <v>382</v>
      </c>
      <c r="O39" s="29" t="s">
        <v>685</v>
      </c>
      <c r="P39" s="29" t="s">
        <v>302</v>
      </c>
      <c r="Q39" s="29" t="s">
        <v>9</v>
      </c>
      <c r="R39" s="29" t="s">
        <v>153</v>
      </c>
      <c r="S39" s="29"/>
      <c r="T39" s="30" t="s">
        <v>147</v>
      </c>
    </row>
    <row r="40" spans="1:20" s="11" customFormat="1" ht="66.75" customHeight="1" x14ac:dyDescent="0.25">
      <c r="A40" s="29">
        <v>27</v>
      </c>
      <c r="B40" s="29" t="s">
        <v>108</v>
      </c>
      <c r="C40" s="29" t="s">
        <v>408</v>
      </c>
      <c r="D40" s="29"/>
      <c r="E40" s="29" t="s">
        <v>34</v>
      </c>
      <c r="F40" s="29" t="s">
        <v>126</v>
      </c>
      <c r="G40" s="29" t="s">
        <v>7</v>
      </c>
      <c r="H40" s="29" t="s">
        <v>215</v>
      </c>
      <c r="I40" s="29" t="s">
        <v>533</v>
      </c>
      <c r="J40" s="29" t="s">
        <v>508</v>
      </c>
      <c r="K40" s="29" t="s">
        <v>136</v>
      </c>
      <c r="L40" s="29" t="s">
        <v>383</v>
      </c>
      <c r="M40" s="74" t="s">
        <v>383</v>
      </c>
      <c r="N40" s="29" t="s">
        <v>136</v>
      </c>
      <c r="O40" s="29" t="s">
        <v>414</v>
      </c>
      <c r="P40" s="29" t="s">
        <v>307</v>
      </c>
      <c r="Q40" s="29" t="s">
        <v>9</v>
      </c>
      <c r="R40" s="29" t="s">
        <v>154</v>
      </c>
      <c r="S40" s="29" t="s">
        <v>154</v>
      </c>
      <c r="T40" s="53" t="s">
        <v>478</v>
      </c>
    </row>
    <row r="41" spans="1:20" s="22" customFormat="1" ht="82.5" customHeight="1" x14ac:dyDescent="0.25">
      <c r="A41" s="29">
        <v>28</v>
      </c>
      <c r="B41" s="29" t="s">
        <v>606</v>
      </c>
      <c r="C41" s="29" t="s">
        <v>605</v>
      </c>
      <c r="D41" s="29"/>
      <c r="E41" s="29" t="s">
        <v>34</v>
      </c>
      <c r="F41" s="29" t="s">
        <v>126</v>
      </c>
      <c r="G41" s="29" t="s">
        <v>7</v>
      </c>
      <c r="H41" s="29" t="s">
        <v>216</v>
      </c>
      <c r="I41" s="29" t="s">
        <v>534</v>
      </c>
      <c r="J41" s="29" t="s">
        <v>508</v>
      </c>
      <c r="K41" s="29" t="s">
        <v>137</v>
      </c>
      <c r="L41" s="29" t="s">
        <v>353</v>
      </c>
      <c r="M41" s="29" t="s">
        <v>292</v>
      </c>
      <c r="N41" s="29" t="s">
        <v>137</v>
      </c>
      <c r="O41" s="29"/>
      <c r="P41" s="29" t="s">
        <v>302</v>
      </c>
      <c r="Q41" s="29" t="s">
        <v>9</v>
      </c>
      <c r="R41" s="29" t="s">
        <v>155</v>
      </c>
      <c r="S41" s="29" t="s">
        <v>155</v>
      </c>
      <c r="T41" s="30" t="s">
        <v>148</v>
      </c>
    </row>
    <row r="42" spans="1:20" s="11" customFormat="1" ht="76.5" customHeight="1" x14ac:dyDescent="0.25">
      <c r="A42" s="29">
        <v>29</v>
      </c>
      <c r="B42" s="29" t="s">
        <v>109</v>
      </c>
      <c r="C42" s="29" t="s">
        <v>122</v>
      </c>
      <c r="D42" s="29"/>
      <c r="E42" s="29" t="s">
        <v>34</v>
      </c>
      <c r="F42" s="29" t="s">
        <v>127</v>
      </c>
      <c r="G42" s="29" t="s">
        <v>7</v>
      </c>
      <c r="H42" s="29" t="s">
        <v>217</v>
      </c>
      <c r="I42" s="29" t="s">
        <v>535</v>
      </c>
      <c r="J42" s="29" t="s">
        <v>508</v>
      </c>
      <c r="K42" s="29" t="s">
        <v>138</v>
      </c>
      <c r="L42" s="29" t="s">
        <v>175</v>
      </c>
      <c r="M42" s="29" t="s">
        <v>501</v>
      </c>
      <c r="N42" s="29" t="s">
        <v>138</v>
      </c>
      <c r="O42" s="29" t="s">
        <v>175</v>
      </c>
      <c r="P42" s="29" t="s">
        <v>308</v>
      </c>
      <c r="Q42" s="29" t="s">
        <v>9</v>
      </c>
      <c r="R42" s="29" t="s">
        <v>156</v>
      </c>
      <c r="S42" s="29"/>
      <c r="T42" s="30" t="s">
        <v>149</v>
      </c>
    </row>
    <row r="43" spans="1:20" s="11" customFormat="1" ht="99" customHeight="1" x14ac:dyDescent="0.25">
      <c r="A43" s="29">
        <v>30</v>
      </c>
      <c r="B43" s="29" t="s">
        <v>581</v>
      </c>
      <c r="C43" s="29" t="s">
        <v>599</v>
      </c>
      <c r="D43" s="29"/>
      <c r="E43" s="29" t="s">
        <v>34</v>
      </c>
      <c r="F43" s="29" t="s">
        <v>127</v>
      </c>
      <c r="G43" s="29" t="s">
        <v>7</v>
      </c>
      <c r="H43" s="29" t="s">
        <v>582</v>
      </c>
      <c r="I43" s="29" t="s">
        <v>583</v>
      </c>
      <c r="J43" s="29" t="s">
        <v>508</v>
      </c>
      <c r="K43" s="29" t="s">
        <v>584</v>
      </c>
      <c r="L43" s="29" t="s">
        <v>585</v>
      </c>
      <c r="M43" s="29" t="s">
        <v>586</v>
      </c>
      <c r="N43" s="29" t="s">
        <v>584</v>
      </c>
      <c r="O43" s="29"/>
      <c r="P43" s="29" t="s">
        <v>302</v>
      </c>
      <c r="Q43" s="29" t="s">
        <v>9</v>
      </c>
      <c r="R43" s="29" t="s">
        <v>587</v>
      </c>
      <c r="S43" s="29" t="s">
        <v>588</v>
      </c>
      <c r="T43" s="30" t="s">
        <v>589</v>
      </c>
    </row>
    <row r="44" spans="1:20" s="28" customFormat="1" ht="74.25" customHeight="1" x14ac:dyDescent="0.25">
      <c r="A44" s="29">
        <v>31</v>
      </c>
      <c r="B44" s="29" t="s">
        <v>110</v>
      </c>
      <c r="C44" s="29" t="s">
        <v>421</v>
      </c>
      <c r="D44" s="29"/>
      <c r="E44" s="29" t="s">
        <v>34</v>
      </c>
      <c r="F44" s="29" t="s">
        <v>127</v>
      </c>
      <c r="G44" s="29" t="s">
        <v>7</v>
      </c>
      <c r="H44" s="29" t="s">
        <v>218</v>
      </c>
      <c r="I44" s="29" t="s">
        <v>536</v>
      </c>
      <c r="J44" s="29" t="s">
        <v>508</v>
      </c>
      <c r="K44" s="29" t="s">
        <v>139</v>
      </c>
      <c r="L44" s="29" t="s">
        <v>176</v>
      </c>
      <c r="M44" s="29" t="s">
        <v>500</v>
      </c>
      <c r="N44" s="29" t="s">
        <v>139</v>
      </c>
      <c r="O44" s="29"/>
      <c r="P44" s="29" t="s">
        <v>300</v>
      </c>
      <c r="Q44" s="29" t="s">
        <v>9</v>
      </c>
      <c r="R44" s="29" t="s">
        <v>157</v>
      </c>
      <c r="S44" s="29"/>
      <c r="T44" s="30" t="s">
        <v>371</v>
      </c>
    </row>
    <row r="45" spans="1:20" s="22" customFormat="1" ht="76.5" x14ac:dyDescent="0.25">
      <c r="A45" s="29">
        <v>32</v>
      </c>
      <c r="B45" s="29" t="s">
        <v>111</v>
      </c>
      <c r="C45" s="29" t="s">
        <v>422</v>
      </c>
      <c r="D45" s="29"/>
      <c r="E45" s="29" t="s">
        <v>34</v>
      </c>
      <c r="F45" s="29" t="s">
        <v>128</v>
      </c>
      <c r="G45" s="29" t="s">
        <v>7</v>
      </c>
      <c r="H45" s="29" t="s">
        <v>219</v>
      </c>
      <c r="I45" s="29" t="s">
        <v>537</v>
      </c>
      <c r="J45" s="29" t="s">
        <v>508</v>
      </c>
      <c r="K45" s="29" t="s">
        <v>140</v>
      </c>
      <c r="L45" s="29" t="s">
        <v>177</v>
      </c>
      <c r="M45" s="29" t="s">
        <v>686</v>
      </c>
      <c r="N45" s="29" t="s">
        <v>140</v>
      </c>
      <c r="O45" s="29"/>
      <c r="P45" s="29" t="s">
        <v>309</v>
      </c>
      <c r="Q45" s="29" t="s">
        <v>9</v>
      </c>
      <c r="R45" s="29" t="s">
        <v>158</v>
      </c>
      <c r="S45" s="29"/>
      <c r="T45" s="30" t="s">
        <v>374</v>
      </c>
    </row>
    <row r="46" spans="1:20" s="11" customFormat="1" ht="79.5" customHeight="1" x14ac:dyDescent="0.25">
      <c r="A46" s="29">
        <v>33</v>
      </c>
      <c r="B46" s="29" t="s">
        <v>342</v>
      </c>
      <c r="C46" s="29" t="s">
        <v>343</v>
      </c>
      <c r="D46" s="29"/>
      <c r="E46" s="29" t="s">
        <v>34</v>
      </c>
      <c r="F46" s="29" t="s">
        <v>129</v>
      </c>
      <c r="G46" s="29" t="s">
        <v>7</v>
      </c>
      <c r="H46" s="29" t="s">
        <v>281</v>
      </c>
      <c r="I46" s="29" t="s">
        <v>538</v>
      </c>
      <c r="J46" s="29" t="s">
        <v>508</v>
      </c>
      <c r="K46" s="29" t="s">
        <v>567</v>
      </c>
      <c r="L46" s="29" t="s">
        <v>258</v>
      </c>
      <c r="M46" s="29" t="s">
        <v>259</v>
      </c>
      <c r="N46" s="29" t="s">
        <v>567</v>
      </c>
      <c r="O46" s="29" t="s">
        <v>259</v>
      </c>
      <c r="P46" s="29" t="s">
        <v>302</v>
      </c>
      <c r="Q46" s="29" t="s">
        <v>295</v>
      </c>
      <c r="R46" s="29"/>
      <c r="S46" s="29"/>
      <c r="T46" s="30" t="s">
        <v>282</v>
      </c>
    </row>
    <row r="47" spans="1:20" s="22" customFormat="1" ht="79.5" customHeight="1" x14ac:dyDescent="0.25">
      <c r="A47" s="29">
        <v>34</v>
      </c>
      <c r="B47" s="29" t="s">
        <v>327</v>
      </c>
      <c r="C47" s="29" t="s">
        <v>328</v>
      </c>
      <c r="D47" s="29"/>
      <c r="E47" s="29" t="s">
        <v>34</v>
      </c>
      <c r="F47" s="29" t="s">
        <v>129</v>
      </c>
      <c r="G47" s="29" t="s">
        <v>7</v>
      </c>
      <c r="H47" s="29" t="s">
        <v>329</v>
      </c>
      <c r="I47" s="29" t="s">
        <v>681</v>
      </c>
      <c r="J47" s="29" t="s">
        <v>680</v>
      </c>
      <c r="K47" s="29" t="s">
        <v>330</v>
      </c>
      <c r="L47" s="29" t="s">
        <v>331</v>
      </c>
      <c r="M47" s="29" t="s">
        <v>331</v>
      </c>
      <c r="N47" s="29" t="s">
        <v>330</v>
      </c>
      <c r="O47" s="29"/>
      <c r="P47" s="29" t="s">
        <v>309</v>
      </c>
      <c r="Q47" s="54" t="s">
        <v>17</v>
      </c>
      <c r="R47" s="29" t="s">
        <v>334</v>
      </c>
      <c r="S47" s="51"/>
      <c r="T47" s="53" t="s">
        <v>332</v>
      </c>
    </row>
    <row r="48" spans="1:20" s="22" customFormat="1" ht="176.25" customHeight="1" x14ac:dyDescent="0.25">
      <c r="A48" s="29">
        <v>35</v>
      </c>
      <c r="B48" s="29" t="s">
        <v>614</v>
      </c>
      <c r="C48" s="29" t="s">
        <v>615</v>
      </c>
      <c r="D48" s="29"/>
      <c r="E48" s="29" t="s">
        <v>34</v>
      </c>
      <c r="F48" s="29" t="s">
        <v>129</v>
      </c>
      <c r="G48" s="29" t="s">
        <v>7</v>
      </c>
      <c r="H48" s="29" t="s">
        <v>618</v>
      </c>
      <c r="I48" s="29" t="s">
        <v>619</v>
      </c>
      <c r="J48" s="29" t="s">
        <v>620</v>
      </c>
      <c r="K48" s="29" t="s">
        <v>622</v>
      </c>
      <c r="L48" s="29" t="s">
        <v>621</v>
      </c>
      <c r="M48" s="29" t="s">
        <v>628</v>
      </c>
      <c r="N48" s="29" t="s">
        <v>623</v>
      </c>
      <c r="O48" s="29"/>
      <c r="P48" s="29" t="s">
        <v>624</v>
      </c>
      <c r="Q48" s="29" t="s">
        <v>9</v>
      </c>
      <c r="R48" s="29" t="s">
        <v>616</v>
      </c>
      <c r="S48" s="51"/>
      <c r="T48" s="53" t="s">
        <v>617</v>
      </c>
    </row>
    <row r="49" spans="1:40" s="11" customFormat="1" ht="63.75" x14ac:dyDescent="0.25">
      <c r="A49" s="29">
        <v>36</v>
      </c>
      <c r="B49" s="29" t="s">
        <v>364</v>
      </c>
      <c r="C49" s="29" t="s">
        <v>410</v>
      </c>
      <c r="D49" s="29"/>
      <c r="E49" s="29" t="s">
        <v>34</v>
      </c>
      <c r="F49" s="29" t="s">
        <v>418</v>
      </c>
      <c r="G49" s="29" t="s">
        <v>7</v>
      </c>
      <c r="H49" s="29" t="s">
        <v>220</v>
      </c>
      <c r="I49" s="29" t="s">
        <v>539</v>
      </c>
      <c r="J49" s="29" t="s">
        <v>508</v>
      </c>
      <c r="K49" s="29" t="s">
        <v>411</v>
      </c>
      <c r="L49" s="29" t="s">
        <v>178</v>
      </c>
      <c r="M49" s="29" t="s">
        <v>178</v>
      </c>
      <c r="N49" s="29" t="s">
        <v>411</v>
      </c>
      <c r="O49" s="29"/>
      <c r="P49" s="29" t="s">
        <v>302</v>
      </c>
      <c r="Q49" s="29" t="s">
        <v>9</v>
      </c>
      <c r="R49" s="29" t="s">
        <v>159</v>
      </c>
      <c r="S49" s="29"/>
      <c r="T49" s="53" t="s">
        <v>471</v>
      </c>
    </row>
    <row r="50" spans="1:40" s="11" customFormat="1" ht="75.75" customHeight="1" x14ac:dyDescent="0.25">
      <c r="A50" s="29">
        <v>37</v>
      </c>
      <c r="B50" s="29" t="s">
        <v>112</v>
      </c>
      <c r="C50" s="29" t="s">
        <v>423</v>
      </c>
      <c r="D50" s="29"/>
      <c r="E50" s="29" t="s">
        <v>34</v>
      </c>
      <c r="F50" s="29" t="s">
        <v>130</v>
      </c>
      <c r="G50" s="29" t="s">
        <v>7</v>
      </c>
      <c r="H50" s="29" t="s">
        <v>221</v>
      </c>
      <c r="I50" s="29" t="s">
        <v>540</v>
      </c>
      <c r="J50" s="29" t="s">
        <v>508</v>
      </c>
      <c r="K50" s="29" t="s">
        <v>141</v>
      </c>
      <c r="L50" s="29" t="s">
        <v>179</v>
      </c>
      <c r="M50" s="29" t="s">
        <v>188</v>
      </c>
      <c r="N50" s="29" t="s">
        <v>141</v>
      </c>
      <c r="O50" s="29"/>
      <c r="P50" s="29" t="s">
        <v>302</v>
      </c>
      <c r="Q50" s="29" t="s">
        <v>9</v>
      </c>
      <c r="R50" s="29" t="s">
        <v>293</v>
      </c>
      <c r="S50" s="29" t="s">
        <v>170</v>
      </c>
      <c r="T50" s="30" t="s">
        <v>150</v>
      </c>
    </row>
    <row r="51" spans="1:40" s="11" customFormat="1" ht="70.5" customHeight="1" x14ac:dyDescent="0.25">
      <c r="A51" s="29">
        <v>38</v>
      </c>
      <c r="B51" s="29" t="s">
        <v>113</v>
      </c>
      <c r="C51" s="29" t="s">
        <v>409</v>
      </c>
      <c r="D51" s="29"/>
      <c r="E51" s="29" t="s">
        <v>34</v>
      </c>
      <c r="F51" s="29" t="s">
        <v>130</v>
      </c>
      <c r="G51" s="29" t="s">
        <v>7</v>
      </c>
      <c r="H51" s="29" t="s">
        <v>222</v>
      </c>
      <c r="I51" s="29" t="s">
        <v>541</v>
      </c>
      <c r="J51" s="29" t="s">
        <v>508</v>
      </c>
      <c r="K51" s="29" t="s">
        <v>640</v>
      </c>
      <c r="L51" s="29" t="s">
        <v>453</v>
      </c>
      <c r="M51" s="29" t="s">
        <v>454</v>
      </c>
      <c r="N51" s="29" t="s">
        <v>640</v>
      </c>
      <c r="O51" s="29" t="s">
        <v>12</v>
      </c>
      <c r="P51" s="29" t="s">
        <v>314</v>
      </c>
      <c r="Q51" s="29" t="s">
        <v>9</v>
      </c>
      <c r="R51" s="29" t="s">
        <v>160</v>
      </c>
      <c r="S51" s="29" t="s">
        <v>160</v>
      </c>
      <c r="T51" s="30" t="s">
        <v>667</v>
      </c>
    </row>
    <row r="52" spans="1:40" s="11" customFormat="1" ht="142.5" customHeight="1" x14ac:dyDescent="0.25">
      <c r="A52" s="29">
        <v>39</v>
      </c>
      <c r="B52" s="29" t="s">
        <v>487</v>
      </c>
      <c r="C52" s="29" t="s">
        <v>488</v>
      </c>
      <c r="D52" s="29"/>
      <c r="E52" s="29" t="s">
        <v>34</v>
      </c>
      <c r="F52" s="29" t="s">
        <v>337</v>
      </c>
      <c r="G52" s="29" t="s">
        <v>7</v>
      </c>
      <c r="H52" s="29" t="s">
        <v>338</v>
      </c>
      <c r="I52" s="29" t="s">
        <v>692</v>
      </c>
      <c r="J52" s="29" t="s">
        <v>693</v>
      </c>
      <c r="K52" s="29" t="s">
        <v>486</v>
      </c>
      <c r="L52" s="29" t="s">
        <v>339</v>
      </c>
      <c r="M52" s="29" t="s">
        <v>339</v>
      </c>
      <c r="N52" s="29" t="s">
        <v>485</v>
      </c>
      <c r="O52" s="29"/>
      <c r="P52" s="29" t="s">
        <v>314</v>
      </c>
      <c r="Q52" s="29" t="s">
        <v>9</v>
      </c>
      <c r="R52" s="29" t="s">
        <v>340</v>
      </c>
      <c r="S52" s="29"/>
      <c r="T52" s="30" t="s">
        <v>341</v>
      </c>
    </row>
    <row r="53" spans="1:40" s="22" customFormat="1" ht="120" customHeight="1" x14ac:dyDescent="0.25">
      <c r="A53" s="29">
        <v>40</v>
      </c>
      <c r="B53" s="29" t="s">
        <v>634</v>
      </c>
      <c r="C53" s="29" t="s">
        <v>653</v>
      </c>
      <c r="D53" s="71"/>
      <c r="E53" s="29" t="s">
        <v>34</v>
      </c>
      <c r="F53" s="29" t="s">
        <v>635</v>
      </c>
      <c r="G53" s="29" t="s">
        <v>7</v>
      </c>
      <c r="H53" s="29" t="s">
        <v>636</v>
      </c>
      <c r="I53" s="29" t="s">
        <v>630</v>
      </c>
      <c r="J53" s="29" t="s">
        <v>631</v>
      </c>
      <c r="K53" s="29" t="s">
        <v>637</v>
      </c>
      <c r="L53" s="29" t="s">
        <v>20</v>
      </c>
      <c r="M53" s="29" t="s">
        <v>632</v>
      </c>
      <c r="N53" s="29" t="s">
        <v>637</v>
      </c>
      <c r="O53" s="29"/>
      <c r="P53" s="73" t="s">
        <v>638</v>
      </c>
      <c r="Q53" s="29" t="s">
        <v>295</v>
      </c>
      <c r="R53" s="29" t="s">
        <v>639</v>
      </c>
      <c r="S53" s="29" t="s">
        <v>662</v>
      </c>
      <c r="T53" s="69" t="s">
        <v>633</v>
      </c>
    </row>
    <row r="54" spans="1:40" s="11" customFormat="1" ht="109.5" customHeight="1" x14ac:dyDescent="0.25">
      <c r="A54" s="29">
        <v>41</v>
      </c>
      <c r="B54" s="29" t="s">
        <v>434</v>
      </c>
      <c r="C54" s="29" t="s">
        <v>435</v>
      </c>
      <c r="D54" s="29"/>
      <c r="E54" s="29" t="s">
        <v>34</v>
      </c>
      <c r="F54" s="29" t="s">
        <v>135</v>
      </c>
      <c r="G54" s="29" t="s">
        <v>7</v>
      </c>
      <c r="H54" s="29" t="s">
        <v>233</v>
      </c>
      <c r="I54" s="29" t="s">
        <v>552</v>
      </c>
      <c r="J54" s="29" t="s">
        <v>508</v>
      </c>
      <c r="K54" s="29" t="s">
        <v>650</v>
      </c>
      <c r="L54" s="29" t="s">
        <v>347</v>
      </c>
      <c r="M54" s="29" t="s">
        <v>629</v>
      </c>
      <c r="N54" s="29" t="s">
        <v>426</v>
      </c>
      <c r="O54" s="29" t="s">
        <v>12</v>
      </c>
      <c r="P54" s="29" t="s">
        <v>311</v>
      </c>
      <c r="Q54" s="29" t="s">
        <v>296</v>
      </c>
      <c r="R54" s="29" t="s">
        <v>168</v>
      </c>
      <c r="S54" s="29" t="s">
        <v>173</v>
      </c>
      <c r="T54" s="30" t="s">
        <v>427</v>
      </c>
    </row>
    <row r="55" spans="1:40" s="11" customFormat="1" ht="97.5" customHeight="1" x14ac:dyDescent="0.25">
      <c r="A55" s="29">
        <v>42</v>
      </c>
      <c r="B55" s="29" t="s">
        <v>664</v>
      </c>
      <c r="C55" s="29" t="s">
        <v>665</v>
      </c>
      <c r="D55" s="71"/>
      <c r="E55" s="29" t="s">
        <v>34</v>
      </c>
      <c r="F55" s="29" t="s">
        <v>654</v>
      </c>
      <c r="G55" s="29" t="s">
        <v>7</v>
      </c>
      <c r="H55" s="29" t="s">
        <v>666</v>
      </c>
      <c r="I55" s="29" t="s">
        <v>655</v>
      </c>
      <c r="J55" s="29" t="s">
        <v>656</v>
      </c>
      <c r="K55" s="29" t="s">
        <v>657</v>
      </c>
      <c r="L55" s="29" t="s">
        <v>20</v>
      </c>
      <c r="M55" s="29" t="s">
        <v>658</v>
      </c>
      <c r="N55" s="29" t="s">
        <v>657</v>
      </c>
      <c r="O55" s="29" t="s">
        <v>659</v>
      </c>
      <c r="P55" s="29" t="s">
        <v>660</v>
      </c>
      <c r="Q55" s="29" t="s">
        <v>9</v>
      </c>
      <c r="R55" s="29" t="s">
        <v>663</v>
      </c>
      <c r="S55" s="29" t="s">
        <v>662</v>
      </c>
      <c r="T55" s="69" t="s">
        <v>661</v>
      </c>
    </row>
    <row r="56" spans="1:40" s="11" customFormat="1" ht="142.5" customHeight="1" x14ac:dyDescent="0.25">
      <c r="A56" s="29">
        <v>43</v>
      </c>
      <c r="B56" s="29" t="s">
        <v>114</v>
      </c>
      <c r="C56" s="29" t="s">
        <v>405</v>
      </c>
      <c r="D56" s="29"/>
      <c r="E56" s="29" t="s">
        <v>34</v>
      </c>
      <c r="F56" s="29" t="s">
        <v>131</v>
      </c>
      <c r="G56" s="29" t="s">
        <v>7</v>
      </c>
      <c r="H56" s="29" t="s">
        <v>223</v>
      </c>
      <c r="I56" s="29" t="s">
        <v>542</v>
      </c>
      <c r="J56" s="29" t="s">
        <v>508</v>
      </c>
      <c r="K56" s="29" t="s">
        <v>641</v>
      </c>
      <c r="L56" s="29" t="s">
        <v>180</v>
      </c>
      <c r="M56" s="29" t="s">
        <v>416</v>
      </c>
      <c r="N56" s="29" t="s">
        <v>276</v>
      </c>
      <c r="O56" s="29" t="s">
        <v>455</v>
      </c>
      <c r="P56" s="29" t="s">
        <v>302</v>
      </c>
      <c r="Q56" s="29" t="s">
        <v>9</v>
      </c>
      <c r="R56" s="29" t="s">
        <v>277</v>
      </c>
      <c r="S56" s="29"/>
      <c r="T56" s="30" t="s">
        <v>151</v>
      </c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30"/>
    </row>
    <row r="57" spans="1:40" s="11" customFormat="1" ht="75.75" customHeight="1" x14ac:dyDescent="0.25">
      <c r="A57" s="29">
        <v>44</v>
      </c>
      <c r="B57" s="29" t="s">
        <v>115</v>
      </c>
      <c r="C57" s="29" t="s">
        <v>417</v>
      </c>
      <c r="D57" s="29"/>
      <c r="E57" s="29" t="s">
        <v>34</v>
      </c>
      <c r="F57" s="54" t="s">
        <v>131</v>
      </c>
      <c r="G57" s="29" t="s">
        <v>7</v>
      </c>
      <c r="H57" s="29" t="s">
        <v>224</v>
      </c>
      <c r="I57" s="29" t="s">
        <v>543</v>
      </c>
      <c r="J57" s="29" t="s">
        <v>508</v>
      </c>
      <c r="K57" s="29" t="s">
        <v>642</v>
      </c>
      <c r="L57" s="29" t="s">
        <v>181</v>
      </c>
      <c r="M57" s="29" t="s">
        <v>497</v>
      </c>
      <c r="N57" s="29" t="s">
        <v>142</v>
      </c>
      <c r="O57" s="29" t="s">
        <v>603</v>
      </c>
      <c r="P57" s="29" t="s">
        <v>309</v>
      </c>
      <c r="Q57" s="29" t="s">
        <v>9</v>
      </c>
      <c r="R57" s="29" t="s">
        <v>161</v>
      </c>
      <c r="S57" s="54"/>
      <c r="T57" s="30" t="s">
        <v>569</v>
      </c>
    </row>
    <row r="58" spans="1:40" s="22" customFormat="1" ht="127.5" customHeight="1" x14ac:dyDescent="0.25">
      <c r="A58" s="29">
        <v>45</v>
      </c>
      <c r="B58" s="29" t="s">
        <v>590</v>
      </c>
      <c r="C58" s="29" t="s">
        <v>441</v>
      </c>
      <c r="D58" s="29"/>
      <c r="E58" s="29" t="s">
        <v>34</v>
      </c>
      <c r="F58" s="29" t="s">
        <v>132</v>
      </c>
      <c r="G58" s="29" t="s">
        <v>7</v>
      </c>
      <c r="H58" s="29" t="s">
        <v>225</v>
      </c>
      <c r="I58" s="29" t="s">
        <v>544</v>
      </c>
      <c r="J58" s="29" t="s">
        <v>508</v>
      </c>
      <c r="K58" s="29" t="s">
        <v>643</v>
      </c>
      <c r="L58" s="29" t="s">
        <v>182</v>
      </c>
      <c r="M58" s="29" t="s">
        <v>182</v>
      </c>
      <c r="N58" s="29" t="s">
        <v>324</v>
      </c>
      <c r="O58" s="29" t="s">
        <v>689</v>
      </c>
      <c r="P58" s="29" t="s">
        <v>309</v>
      </c>
      <c r="Q58" s="29" t="s">
        <v>9</v>
      </c>
      <c r="R58" s="29" t="s">
        <v>162</v>
      </c>
      <c r="S58" s="29"/>
      <c r="T58" s="30" t="s">
        <v>375</v>
      </c>
    </row>
    <row r="59" spans="1:40" s="11" customFormat="1" ht="72.75" customHeight="1" x14ac:dyDescent="0.25">
      <c r="A59" s="29">
        <v>46</v>
      </c>
      <c r="B59" s="29" t="s">
        <v>668</v>
      </c>
      <c r="C59" s="29" t="s">
        <v>669</v>
      </c>
      <c r="D59" s="71"/>
      <c r="E59" s="29" t="s">
        <v>34</v>
      </c>
      <c r="F59" s="29" t="s">
        <v>132</v>
      </c>
      <c r="G59" s="29" t="s">
        <v>7</v>
      </c>
      <c r="H59" s="29" t="s">
        <v>676</v>
      </c>
      <c r="I59" s="29" t="s">
        <v>674</v>
      </c>
      <c r="J59" s="29" t="s">
        <v>656</v>
      </c>
      <c r="K59" s="29" t="s">
        <v>671</v>
      </c>
      <c r="L59" s="29" t="s">
        <v>673</v>
      </c>
      <c r="M59" s="29" t="s">
        <v>702</v>
      </c>
      <c r="N59" s="29" t="s">
        <v>672</v>
      </c>
      <c r="O59" s="29" t="s">
        <v>678</v>
      </c>
      <c r="P59" s="29" t="s">
        <v>312</v>
      </c>
      <c r="Q59" s="29" t="s">
        <v>677</v>
      </c>
      <c r="R59" s="29" t="s">
        <v>675</v>
      </c>
      <c r="S59" s="29"/>
      <c r="T59" s="53" t="s">
        <v>670</v>
      </c>
    </row>
    <row r="60" spans="1:40" s="11" customFormat="1" ht="93" customHeight="1" x14ac:dyDescent="0.25">
      <c r="A60" s="29">
        <v>47</v>
      </c>
      <c r="B60" s="29" t="s">
        <v>116</v>
      </c>
      <c r="C60" s="29" t="s">
        <v>399</v>
      </c>
      <c r="D60" s="29"/>
      <c r="E60" s="29" t="s">
        <v>34</v>
      </c>
      <c r="F60" s="29" t="s">
        <v>133</v>
      </c>
      <c r="G60" s="29" t="s">
        <v>7</v>
      </c>
      <c r="H60" s="29" t="s">
        <v>226</v>
      </c>
      <c r="I60" s="29" t="s">
        <v>545</v>
      </c>
      <c r="J60" s="29" t="s">
        <v>508</v>
      </c>
      <c r="K60" s="29" t="s">
        <v>644</v>
      </c>
      <c r="L60" s="29" t="s">
        <v>183</v>
      </c>
      <c r="M60" s="29" t="s">
        <v>189</v>
      </c>
      <c r="N60" s="29" t="s">
        <v>143</v>
      </c>
      <c r="O60" s="29" t="s">
        <v>12</v>
      </c>
      <c r="P60" s="29" t="s">
        <v>302</v>
      </c>
      <c r="Q60" s="29" t="s">
        <v>9</v>
      </c>
      <c r="R60" s="29" t="s">
        <v>283</v>
      </c>
      <c r="S60" s="29" t="s">
        <v>171</v>
      </c>
      <c r="T60" s="30" t="s">
        <v>372</v>
      </c>
    </row>
    <row r="61" spans="1:40" s="22" customFormat="1" ht="88.5" customHeight="1" x14ac:dyDescent="0.25">
      <c r="A61" s="29">
        <v>48</v>
      </c>
      <c r="B61" s="29" t="s">
        <v>117</v>
      </c>
      <c r="C61" s="29" t="s">
        <v>424</v>
      </c>
      <c r="D61" s="29"/>
      <c r="E61" s="29" t="s">
        <v>34</v>
      </c>
      <c r="F61" s="29" t="s">
        <v>133</v>
      </c>
      <c r="G61" s="29" t="s">
        <v>7</v>
      </c>
      <c r="H61" s="29" t="s">
        <v>227</v>
      </c>
      <c r="I61" s="29" t="s">
        <v>546</v>
      </c>
      <c r="J61" s="29" t="s">
        <v>508</v>
      </c>
      <c r="K61" s="29" t="s">
        <v>645</v>
      </c>
      <c r="L61" s="29" t="s">
        <v>184</v>
      </c>
      <c r="M61" s="29" t="s">
        <v>184</v>
      </c>
      <c r="N61" s="29" t="s">
        <v>291</v>
      </c>
      <c r="O61" s="29"/>
      <c r="P61" s="29" t="s">
        <v>439</v>
      </c>
      <c r="Q61" s="29" t="s">
        <v>9</v>
      </c>
      <c r="R61" s="29" t="s">
        <v>163</v>
      </c>
      <c r="S61" s="29"/>
      <c r="T61" s="30" t="s">
        <v>428</v>
      </c>
    </row>
    <row r="62" spans="1:40" s="11" customFormat="1" ht="72.75" customHeight="1" x14ac:dyDescent="0.25">
      <c r="A62" s="29">
        <v>49</v>
      </c>
      <c r="B62" s="29" t="s">
        <v>118</v>
      </c>
      <c r="C62" s="29" t="s">
        <v>425</v>
      </c>
      <c r="D62" s="29"/>
      <c r="E62" s="29" t="s">
        <v>34</v>
      </c>
      <c r="F62" s="29" t="s">
        <v>134</v>
      </c>
      <c r="G62" s="29" t="s">
        <v>7</v>
      </c>
      <c r="H62" s="29" t="s">
        <v>228</v>
      </c>
      <c r="I62" s="29" t="s">
        <v>547</v>
      </c>
      <c r="J62" s="29" t="s">
        <v>508</v>
      </c>
      <c r="K62" s="29" t="s">
        <v>472</v>
      </c>
      <c r="L62" s="29" t="s">
        <v>185</v>
      </c>
      <c r="M62" s="29" t="s">
        <v>185</v>
      </c>
      <c r="N62" s="29" t="s">
        <v>473</v>
      </c>
      <c r="O62" s="29" t="s">
        <v>438</v>
      </c>
      <c r="P62" s="29" t="s">
        <v>307</v>
      </c>
      <c r="Q62" s="29" t="s">
        <v>17</v>
      </c>
      <c r="R62" s="29" t="s">
        <v>164</v>
      </c>
      <c r="S62" s="29" t="s">
        <v>12</v>
      </c>
      <c r="T62" s="30" t="s">
        <v>290</v>
      </c>
    </row>
    <row r="63" spans="1:40" s="11" customFormat="1" ht="136.5" customHeight="1" x14ac:dyDescent="0.25">
      <c r="A63" s="29">
        <v>50</v>
      </c>
      <c r="B63" s="29" t="s">
        <v>119</v>
      </c>
      <c r="C63" s="29" t="s">
        <v>406</v>
      </c>
      <c r="D63" s="29"/>
      <c r="E63" s="29" t="s">
        <v>34</v>
      </c>
      <c r="F63" s="29" t="s">
        <v>134</v>
      </c>
      <c r="G63" s="29" t="s">
        <v>7</v>
      </c>
      <c r="H63" s="29" t="s">
        <v>229</v>
      </c>
      <c r="I63" s="29" t="s">
        <v>548</v>
      </c>
      <c r="J63" s="29" t="s">
        <v>508</v>
      </c>
      <c r="K63" s="29" t="s">
        <v>646</v>
      </c>
      <c r="L63" s="29" t="s">
        <v>440</v>
      </c>
      <c r="M63" s="29" t="s">
        <v>440</v>
      </c>
      <c r="N63" s="29" t="s">
        <v>144</v>
      </c>
      <c r="O63" s="29" t="s">
        <v>451</v>
      </c>
      <c r="P63" s="29" t="s">
        <v>302</v>
      </c>
      <c r="Q63" s="29" t="s">
        <v>9</v>
      </c>
      <c r="R63" s="29" t="s">
        <v>165</v>
      </c>
      <c r="S63" s="29" t="s">
        <v>165</v>
      </c>
      <c r="T63" s="53" t="s">
        <v>604</v>
      </c>
    </row>
    <row r="64" spans="1:40" s="11" customFormat="1" ht="131.25" customHeight="1" x14ac:dyDescent="0.25">
      <c r="A64" s="29">
        <v>51</v>
      </c>
      <c r="B64" s="29" t="s">
        <v>120</v>
      </c>
      <c r="C64" s="29" t="s">
        <v>400</v>
      </c>
      <c r="D64" s="29"/>
      <c r="E64" s="29" t="s">
        <v>34</v>
      </c>
      <c r="F64" s="29" t="s">
        <v>134</v>
      </c>
      <c r="G64" s="29" t="s">
        <v>7</v>
      </c>
      <c r="H64" s="29" t="s">
        <v>230</v>
      </c>
      <c r="I64" s="29" t="s">
        <v>549</v>
      </c>
      <c r="J64" s="29" t="s">
        <v>508</v>
      </c>
      <c r="K64" s="29" t="s">
        <v>647</v>
      </c>
      <c r="L64" s="29" t="s">
        <v>691</v>
      </c>
      <c r="M64" s="29" t="s">
        <v>186</v>
      </c>
      <c r="N64" s="29" t="s">
        <v>145</v>
      </c>
      <c r="O64" s="29"/>
      <c r="P64" s="29" t="s">
        <v>306</v>
      </c>
      <c r="Q64" s="29" t="s">
        <v>9</v>
      </c>
      <c r="R64" s="29" t="s">
        <v>172</v>
      </c>
      <c r="S64" s="29" t="s">
        <v>172</v>
      </c>
      <c r="T64" s="30" t="s">
        <v>481</v>
      </c>
    </row>
    <row r="65" spans="1:23" s="11" customFormat="1" ht="101.25" customHeight="1" x14ac:dyDescent="0.25">
      <c r="A65" s="29">
        <v>52</v>
      </c>
      <c r="B65" s="29" t="s">
        <v>430</v>
      </c>
      <c r="C65" s="29" t="s">
        <v>431</v>
      </c>
      <c r="D65" s="29"/>
      <c r="E65" s="29" t="s">
        <v>34</v>
      </c>
      <c r="F65" s="29" t="s">
        <v>134</v>
      </c>
      <c r="G65" s="29" t="s">
        <v>7</v>
      </c>
      <c r="H65" s="29" t="s">
        <v>231</v>
      </c>
      <c r="I65" s="29" t="s">
        <v>550</v>
      </c>
      <c r="J65" s="29" t="s">
        <v>508</v>
      </c>
      <c r="K65" s="29" t="s">
        <v>648</v>
      </c>
      <c r="L65" s="29" t="s">
        <v>475</v>
      </c>
      <c r="M65" s="29" t="s">
        <v>626</v>
      </c>
      <c r="N65" s="29" t="s">
        <v>476</v>
      </c>
      <c r="O65" s="29" t="s">
        <v>626</v>
      </c>
      <c r="P65" s="29" t="s">
        <v>302</v>
      </c>
      <c r="Q65" s="29" t="s">
        <v>17</v>
      </c>
      <c r="R65" s="29" t="s">
        <v>433</v>
      </c>
      <c r="S65" s="29" t="s">
        <v>166</v>
      </c>
      <c r="T65" s="53" t="s">
        <v>432</v>
      </c>
    </row>
    <row r="66" spans="1:23" s="11" customFormat="1" ht="91.5" customHeight="1" x14ac:dyDescent="0.25">
      <c r="A66" s="29">
        <v>53</v>
      </c>
      <c r="B66" s="29" t="s">
        <v>121</v>
      </c>
      <c r="C66" s="29" t="s">
        <v>412</v>
      </c>
      <c r="D66" s="29"/>
      <c r="E66" s="29" t="s">
        <v>34</v>
      </c>
      <c r="F66" s="29" t="s">
        <v>134</v>
      </c>
      <c r="G66" s="29" t="s">
        <v>7</v>
      </c>
      <c r="H66" s="29" t="s">
        <v>232</v>
      </c>
      <c r="I66" s="29" t="s">
        <v>551</v>
      </c>
      <c r="J66" s="29" t="s">
        <v>508</v>
      </c>
      <c r="K66" s="29" t="s">
        <v>649</v>
      </c>
      <c r="L66" s="29" t="s">
        <v>496</v>
      </c>
      <c r="M66" s="29" t="s">
        <v>496</v>
      </c>
      <c r="N66" s="29" t="s">
        <v>413</v>
      </c>
      <c r="O66" s="29" t="s">
        <v>600</v>
      </c>
      <c r="P66" s="29" t="s">
        <v>302</v>
      </c>
      <c r="Q66" s="29" t="s">
        <v>310</v>
      </c>
      <c r="R66" s="29" t="s">
        <v>167</v>
      </c>
      <c r="S66" s="29" t="s">
        <v>167</v>
      </c>
      <c r="T66" s="30" t="s">
        <v>152</v>
      </c>
    </row>
    <row r="67" spans="1:23" s="11" customFormat="1" ht="125.25" customHeight="1" x14ac:dyDescent="0.2">
      <c r="A67" s="29">
        <v>54</v>
      </c>
      <c r="B67" s="29" t="s">
        <v>354</v>
      </c>
      <c r="C67" s="29" t="s">
        <v>355</v>
      </c>
      <c r="D67" s="60"/>
      <c r="E67" s="29" t="s">
        <v>34</v>
      </c>
      <c r="F67" s="29" t="s">
        <v>133</v>
      </c>
      <c r="G67" s="29" t="s">
        <v>7</v>
      </c>
      <c r="H67" s="29" t="s">
        <v>356</v>
      </c>
      <c r="I67" s="29" t="s">
        <v>557</v>
      </c>
      <c r="J67" s="29" t="s">
        <v>554</v>
      </c>
      <c r="K67" s="29" t="s">
        <v>651</v>
      </c>
      <c r="L67" s="29" t="s">
        <v>358</v>
      </c>
      <c r="M67" s="29" t="s">
        <v>359</v>
      </c>
      <c r="N67" s="29" t="s">
        <v>357</v>
      </c>
      <c r="O67" s="29"/>
      <c r="P67" s="29" t="s">
        <v>360</v>
      </c>
      <c r="Q67" s="29" t="s">
        <v>9</v>
      </c>
      <c r="R67" s="29" t="s">
        <v>361</v>
      </c>
      <c r="S67" s="29" t="s">
        <v>362</v>
      </c>
      <c r="T67" s="30" t="s">
        <v>363</v>
      </c>
    </row>
    <row r="68" spans="1:23" s="11" customFormat="1" ht="87" customHeight="1" x14ac:dyDescent="0.2">
      <c r="A68" s="29">
        <v>55</v>
      </c>
      <c r="B68" s="29" t="s">
        <v>462</v>
      </c>
      <c r="C68" s="29" t="s">
        <v>463</v>
      </c>
      <c r="D68" s="61"/>
      <c r="E68" s="29" t="s">
        <v>34</v>
      </c>
      <c r="F68" s="29" t="s">
        <v>469</v>
      </c>
      <c r="G68" s="29" t="s">
        <v>7</v>
      </c>
      <c r="H68" s="29" t="s">
        <v>464</v>
      </c>
      <c r="I68" s="29" t="s">
        <v>558</v>
      </c>
      <c r="J68" s="29" t="s">
        <v>553</v>
      </c>
      <c r="K68" s="29" t="s">
        <v>652</v>
      </c>
      <c r="L68" s="29" t="s">
        <v>465</v>
      </c>
      <c r="M68" s="29" t="s">
        <v>499</v>
      </c>
      <c r="N68" s="29" t="s">
        <v>466</v>
      </c>
      <c r="O68" s="29" t="s">
        <v>601</v>
      </c>
      <c r="P68" s="29" t="s">
        <v>311</v>
      </c>
      <c r="Q68" s="29" t="s">
        <v>9</v>
      </c>
      <c r="R68" s="29" t="s">
        <v>467</v>
      </c>
      <c r="S68" s="29" t="s">
        <v>362</v>
      </c>
      <c r="T68" s="30" t="s">
        <v>468</v>
      </c>
    </row>
    <row r="69" spans="1:23" s="11" customFormat="1" ht="10.5" customHeight="1" x14ac:dyDescent="0.2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</row>
    <row r="70" spans="1:23" s="11" customFormat="1" ht="37.5" customHeight="1" x14ac:dyDescent="0.2">
      <c r="A70" s="27"/>
      <c r="B70" s="84" t="s">
        <v>260</v>
      </c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20"/>
      <c r="P70" s="9"/>
      <c r="Q70" s="9"/>
      <c r="R70" s="9"/>
      <c r="S70" s="9"/>
      <c r="T70" s="9"/>
    </row>
    <row r="71" spans="1:23" s="11" customFormat="1" ht="25.5" customHeight="1" x14ac:dyDescent="0.2">
      <c r="A71" s="8"/>
      <c r="B71" s="81" t="s">
        <v>261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20"/>
      <c r="P71" s="9"/>
      <c r="Q71" s="9"/>
      <c r="R71" s="9"/>
      <c r="S71" s="9"/>
      <c r="T71" s="9"/>
    </row>
    <row r="72" spans="1:23" s="11" customFormat="1" ht="26.25" customHeight="1" x14ac:dyDescent="0.2">
      <c r="A72" s="9"/>
      <c r="B72" s="81" t="s">
        <v>262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20"/>
      <c r="P72" s="9"/>
      <c r="Q72" s="9"/>
      <c r="R72" s="9"/>
      <c r="S72" s="9"/>
      <c r="T72" s="9"/>
    </row>
    <row r="73" spans="1:23" s="11" customFormat="1" ht="24.75" customHeight="1" x14ac:dyDescent="0.2">
      <c r="A73" s="9"/>
      <c r="B73" s="81" t="s">
        <v>265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20"/>
      <c r="P73" s="9"/>
      <c r="Q73" s="9"/>
      <c r="R73" s="9"/>
      <c r="S73" s="9"/>
      <c r="T73" s="9"/>
    </row>
    <row r="74" spans="1:23" s="11" customFormat="1" ht="10.5" customHeight="1" x14ac:dyDescent="0.2">
      <c r="A74" s="9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9"/>
      <c r="Q74" s="9"/>
      <c r="R74" s="9"/>
      <c r="S74" s="9"/>
      <c r="T74" s="9"/>
    </row>
    <row r="75" spans="1:23" s="11" customFormat="1" ht="15" customHeight="1" x14ac:dyDescent="0.2">
      <c r="A75" s="9"/>
      <c r="B75" s="81" t="s">
        <v>321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20"/>
      <c r="P75" s="9"/>
      <c r="Q75" s="9"/>
      <c r="R75" s="9"/>
      <c r="S75" s="9"/>
      <c r="T75" s="9"/>
      <c r="U75" s="8"/>
    </row>
    <row r="76" spans="1:23" s="11" customFormat="1" ht="14.25" customHeight="1" x14ac:dyDescent="0.2">
      <c r="A76" s="9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9"/>
      <c r="Q76" s="9"/>
      <c r="R76" s="9"/>
      <c r="S76" s="9"/>
      <c r="T76" s="9"/>
      <c r="U76" s="9"/>
    </row>
    <row r="77" spans="1:23" s="11" customFormat="1" ht="11.25" customHeight="1" x14ac:dyDescent="0.2">
      <c r="A77" s="9"/>
      <c r="B77" s="81" t="s">
        <v>322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20"/>
      <c r="P77" s="9"/>
      <c r="Q77" s="9"/>
      <c r="R77" s="9"/>
      <c r="S77" s="9"/>
      <c r="T77" s="9"/>
      <c r="U77" s="9"/>
    </row>
    <row r="78" spans="1:23" s="11" customFormat="1" ht="14.25" customHeight="1" x14ac:dyDescent="0.2">
      <c r="A78" s="9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9"/>
      <c r="Q78" s="9"/>
      <c r="R78" s="9"/>
      <c r="S78" s="9"/>
      <c r="T78" s="9"/>
      <c r="U78" s="9"/>
    </row>
    <row r="79" spans="1:23" s="11" customFormat="1" ht="12.75" x14ac:dyDescent="0.2">
      <c r="A79" s="9"/>
      <c r="B79" s="81" t="s">
        <v>323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20"/>
      <c r="P79" s="9"/>
      <c r="Q79" s="9"/>
      <c r="R79" s="9"/>
      <c r="S79" s="9"/>
      <c r="T79" s="9"/>
      <c r="U79" s="9"/>
      <c r="V79" s="21"/>
      <c r="W79" s="21"/>
    </row>
    <row r="80" spans="1:23" ht="12.75" customHeight="1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2:15" ht="12.75" customHeight="1" x14ac:dyDescent="0.2">
      <c r="B81" s="81" t="s">
        <v>325</v>
      </c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20"/>
    </row>
    <row r="82" spans="2:15" ht="12.75" customHeight="1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2:15" ht="12.75" customHeight="1" x14ac:dyDescent="0.2">
      <c r="B83" s="81" t="s">
        <v>326</v>
      </c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20"/>
    </row>
    <row r="84" spans="2:15" ht="12.75" customHeight="1" x14ac:dyDescent="0.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2:15" ht="12.75" customHeight="1" x14ac:dyDescent="0.2">
      <c r="B85" s="81" t="s">
        <v>351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20"/>
    </row>
    <row r="86" spans="2:15" ht="12.75" customHeight="1" x14ac:dyDescent="0.2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2:15" ht="12.75" customHeight="1" x14ac:dyDescent="0.2">
      <c r="B87" s="81" t="s">
        <v>352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20"/>
    </row>
    <row r="88" spans="2:15" ht="12.75" customHeight="1" x14ac:dyDescent="0.2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2:15" ht="12.75" customHeight="1" x14ac:dyDescent="0.2">
      <c r="B89" s="81" t="s">
        <v>378</v>
      </c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20"/>
    </row>
    <row r="90" spans="2:15" ht="12.75" customHeight="1" x14ac:dyDescent="0.2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</row>
    <row r="91" spans="2:15" ht="12.75" customHeight="1" x14ac:dyDescent="0.2">
      <c r="B91" s="81" t="s">
        <v>379</v>
      </c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20"/>
    </row>
    <row r="92" spans="2:15" ht="12.75" customHeight="1" x14ac:dyDescent="0.2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</row>
    <row r="93" spans="2:15" ht="12.75" customHeight="1" x14ac:dyDescent="0.2">
      <c r="B93" s="81" t="s">
        <v>380</v>
      </c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20"/>
    </row>
    <row r="94" spans="2:15" ht="12.75" customHeight="1" x14ac:dyDescent="0.2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2:15" ht="12.75" x14ac:dyDescent="0.2">
      <c r="B95" s="81" t="s">
        <v>436</v>
      </c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20"/>
    </row>
    <row r="96" spans="2:15" ht="12.75" customHeight="1" x14ac:dyDescent="0.2"/>
    <row r="97" spans="2:20" ht="12.75" x14ac:dyDescent="0.2">
      <c r="B97" s="88" t="s">
        <v>443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</row>
    <row r="98" spans="2:20" ht="12.75" customHeight="1" x14ac:dyDescent="0.2"/>
    <row r="99" spans="2:20" ht="12.75" x14ac:dyDescent="0.2">
      <c r="B99" s="88" t="s">
        <v>446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</row>
    <row r="100" spans="2:20" ht="12.75" customHeight="1" x14ac:dyDescent="0.2"/>
    <row r="101" spans="2:20" ht="22.5" customHeight="1" x14ac:dyDescent="0.2">
      <c r="B101" s="87" t="s">
        <v>461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</row>
    <row r="102" spans="2:20" ht="22.5" customHeight="1" x14ac:dyDescent="0.2">
      <c r="B102" s="87" t="s">
        <v>479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26"/>
      <c r="O102" s="26"/>
      <c r="P102" s="26"/>
      <c r="Q102" s="26"/>
      <c r="R102" s="26"/>
      <c r="S102" s="26"/>
      <c r="T102" s="26"/>
    </row>
    <row r="103" spans="2:20" ht="24" customHeight="1" x14ac:dyDescent="0.2">
      <c r="B103" s="87" t="s">
        <v>480</v>
      </c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</row>
    <row r="104" spans="2:20" ht="22.5" customHeight="1" x14ac:dyDescent="0.2">
      <c r="B104" s="87" t="s">
        <v>490</v>
      </c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</row>
    <row r="105" spans="2:20" ht="20.25" customHeight="1" x14ac:dyDescent="0.2">
      <c r="B105" s="82" t="s">
        <v>556</v>
      </c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</row>
    <row r="106" spans="2:20" ht="20.25" customHeight="1" x14ac:dyDescent="0.2">
      <c r="B106" s="96" t="s">
        <v>559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</row>
    <row r="107" spans="2:20" ht="17.25" customHeight="1" x14ac:dyDescent="0.2">
      <c r="B107" s="75" t="s">
        <v>560</v>
      </c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20" ht="26.25" customHeight="1" x14ac:dyDescent="0.2">
      <c r="B108" s="75" t="s">
        <v>570</v>
      </c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</row>
    <row r="109" spans="2:20" ht="24" customHeight="1" x14ac:dyDescent="0.2">
      <c r="B109" s="75" t="s">
        <v>572</v>
      </c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</row>
    <row r="110" spans="2:20" ht="21" customHeight="1" x14ac:dyDescent="0.2">
      <c r="B110" s="75" t="s">
        <v>571</v>
      </c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</row>
    <row r="111" spans="2:20" ht="23.25" customHeight="1" x14ac:dyDescent="0.2">
      <c r="B111" s="87" t="s">
        <v>607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</row>
    <row r="112" spans="2:20" ht="20.25" customHeight="1" x14ac:dyDescent="0.2">
      <c r="B112" s="87" t="s">
        <v>608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</row>
    <row r="113" spans="1:21" ht="19.5" customHeight="1" x14ac:dyDescent="0.2">
      <c r="B113" s="87" t="s">
        <v>611</v>
      </c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</row>
    <row r="114" spans="1:21" ht="30" customHeight="1" x14ac:dyDescent="0.2">
      <c r="B114" s="75" t="s">
        <v>612</v>
      </c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</row>
    <row r="115" spans="1:21" ht="18.75" customHeight="1" x14ac:dyDescent="0.2">
      <c r="B115" s="95" t="s">
        <v>613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21" ht="6" customHeight="1" x14ac:dyDescent="0.2"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21" ht="21.75" customHeight="1" x14ac:dyDescent="0.2">
      <c r="A117" s="67"/>
      <c r="B117" s="76" t="s">
        <v>625</v>
      </c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67"/>
      <c r="Q117" s="67"/>
      <c r="R117" s="67"/>
      <c r="S117" s="67"/>
      <c r="T117" s="67"/>
    </row>
    <row r="118" spans="1:21" s="68" customFormat="1" ht="29.25" customHeight="1" x14ac:dyDescent="0.2">
      <c r="A118" s="9"/>
      <c r="B118" s="75" t="s">
        <v>683</v>
      </c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9"/>
      <c r="O118" s="9"/>
      <c r="P118" s="9"/>
      <c r="Q118" s="9"/>
      <c r="R118" s="9"/>
      <c r="S118" s="9"/>
      <c r="T118" s="9"/>
      <c r="U118" s="67"/>
    </row>
    <row r="119" spans="1:21" x14ac:dyDescent="0.2">
      <c r="B119" s="93" t="s">
        <v>700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</row>
    <row r="120" spans="1:21" x14ac:dyDescent="0.2"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</row>
  </sheetData>
  <sheetProtection selectLockedCells="1" selectUnlockedCells="1"/>
  <mergeCells count="51">
    <mergeCell ref="B111:M111"/>
    <mergeCell ref="B113:M113"/>
    <mergeCell ref="B109:O109"/>
    <mergeCell ref="A69:T69"/>
    <mergeCell ref="B77:N77"/>
    <mergeCell ref="P5:P8"/>
    <mergeCell ref="B119:N120"/>
    <mergeCell ref="B99:N99"/>
    <mergeCell ref="B81:N81"/>
    <mergeCell ref="B75:N75"/>
    <mergeCell ref="B93:N93"/>
    <mergeCell ref="B83:N83"/>
    <mergeCell ref="B91:N91"/>
    <mergeCell ref="B118:M118"/>
    <mergeCell ref="B115:Q116"/>
    <mergeCell ref="B108:O108"/>
    <mergeCell ref="B106:O106"/>
    <mergeCell ref="B114:O114"/>
    <mergeCell ref="B112:M112"/>
    <mergeCell ref="B87:N87"/>
    <mergeCell ref="B85:N85"/>
    <mergeCell ref="Q5:Q8"/>
    <mergeCell ref="B5:B8"/>
    <mergeCell ref="B104:M104"/>
    <mergeCell ref="B103:M103"/>
    <mergeCell ref="B102:M102"/>
    <mergeCell ref="B97:L97"/>
    <mergeCell ref="B89:N89"/>
    <mergeCell ref="B95:N95"/>
    <mergeCell ref="B101:T101"/>
    <mergeCell ref="E5:E8"/>
    <mergeCell ref="F5:F8"/>
    <mergeCell ref="I5:I8"/>
    <mergeCell ref="J5:J8"/>
    <mergeCell ref="R5:R8"/>
    <mergeCell ref="B110:O110"/>
    <mergeCell ref="B107:O107"/>
    <mergeCell ref="B117:O117"/>
    <mergeCell ref="A5:A8"/>
    <mergeCell ref="A31:R31"/>
    <mergeCell ref="B71:N71"/>
    <mergeCell ref="B105:O105"/>
    <mergeCell ref="B72:N72"/>
    <mergeCell ref="G5:G7"/>
    <mergeCell ref="K5:K8"/>
    <mergeCell ref="B73:N73"/>
    <mergeCell ref="B70:N70"/>
    <mergeCell ref="B79:N79"/>
    <mergeCell ref="A16:R16"/>
    <mergeCell ref="A11:R11"/>
    <mergeCell ref="M5:M8"/>
  </mergeCells>
  <hyperlinks>
    <hyperlink ref="R5" r:id="rId1" xr:uid="{00000000-0004-0000-0000-000000000000}"/>
    <hyperlink ref="T66" r:id="rId2" xr:uid="{00000000-0004-0000-0000-000001000000}"/>
    <hyperlink ref="T63" r:id="rId3" xr:uid="{00000000-0004-0000-0000-000002000000}"/>
    <hyperlink ref="T46" r:id="rId4" xr:uid="{00000000-0004-0000-0000-000003000000}"/>
    <hyperlink ref="T64" r:id="rId5" display="plussforte@yahoo.com  " xr:uid="{00000000-0004-0000-0000-000004000000}"/>
    <hyperlink ref="T45" r:id="rId6" display="radio_kocani@yahoo.com" xr:uid="{00000000-0004-0000-0000-000005000000}"/>
    <hyperlink ref="T62" r:id="rId7" xr:uid="{00000000-0004-0000-0000-000007000000}"/>
    <hyperlink ref="T60" r:id="rId8" display="ekspresradio93@yahoo.com" xr:uid="{00000000-0004-0000-0000-000008000000}"/>
    <hyperlink ref="T51" r:id="rId9" display="radio_holidej@yahoo.com" xr:uid="{00000000-0004-0000-0000-000009000000}"/>
    <hyperlink ref="T42" r:id="rId10" xr:uid="{00000000-0004-0000-0000-00000A000000}"/>
    <hyperlink ref="T58" r:id="rId11" display="miniradiostruga@yahoo.com" xr:uid="{00000000-0004-0000-0000-00000B000000}"/>
    <hyperlink ref="T41" r:id="rId12" xr:uid="{00000000-0004-0000-0000-00000C000000}"/>
    <hyperlink ref="T44" r:id="rId13" display="radio_medison@hotmail.com" xr:uid="{00000000-0004-0000-0000-00000D000000}"/>
    <hyperlink ref="T38" r:id="rId14" display="zorangega@gmail.comradiokometa@hotmail.com_x000a_" xr:uid="{00000000-0004-0000-0000-00000E000000}"/>
    <hyperlink ref="T65" r:id="rId15" xr:uid="{00000000-0004-0000-0000-00000F000000}"/>
    <hyperlink ref="T32" r:id="rId16" xr:uid="{00000000-0004-0000-0000-000010000000}"/>
    <hyperlink ref="T29" r:id="rId17" xr:uid="{00000000-0004-0000-0000-000011000000}"/>
    <hyperlink ref="T28" r:id="rId18" xr:uid="{00000000-0004-0000-0000-000012000000}"/>
    <hyperlink ref="T25" r:id="rId19" xr:uid="{00000000-0004-0000-0000-000013000000}"/>
    <hyperlink ref="T24" r:id="rId20" xr:uid="{00000000-0004-0000-0000-000014000000}"/>
    <hyperlink ref="T23" r:id="rId21" xr:uid="{00000000-0004-0000-0000-000015000000}"/>
    <hyperlink ref="T22" r:id="rId22" display="info@clubfm.mk" xr:uid="{00000000-0004-0000-0000-000016000000}"/>
    <hyperlink ref="T17" r:id="rId23" xr:uid="{00000000-0004-0000-0000-000017000000}"/>
    <hyperlink ref="T14" r:id="rId24" display="metropolismk@yahoo.com" xr:uid="{00000000-0004-0000-0000-000018000000}"/>
    <hyperlink ref="T13" r:id="rId25" display="aavmu@kanal77.com.mk" xr:uid="{00000000-0004-0000-0000-000019000000}"/>
    <hyperlink ref="T12" r:id="rId26" xr:uid="{00000000-0004-0000-0000-00001A000000}"/>
    <hyperlink ref="H5" r:id="rId27" xr:uid="{00000000-0004-0000-0000-00001B000000}"/>
    <hyperlink ref="H6" r:id="rId28" xr:uid="{00000000-0004-0000-0000-00001C000000}"/>
    <hyperlink ref="H7" r:id="rId29" xr:uid="{00000000-0004-0000-0000-00001D000000}"/>
    <hyperlink ref="T21" r:id="rId30" xr:uid="{00000000-0004-0000-0000-00001E000000}"/>
    <hyperlink ref="T20" r:id="rId31" xr:uid="{00000000-0004-0000-0000-00001F000000}"/>
    <hyperlink ref="T35" r:id="rId32" xr:uid="{00000000-0004-0000-0000-000020000000}"/>
    <hyperlink ref="T26" r:id="rId33" display="cityradio@cityradio.com.mk" xr:uid="{00000000-0004-0000-0000-000021000000}"/>
    <hyperlink ref="T47" r:id="rId34" xr:uid="{00000000-0004-0000-0000-000022000000}"/>
    <hyperlink ref="T52" r:id="rId35" xr:uid="{00000000-0004-0000-0000-000023000000}"/>
    <hyperlink ref="T67" r:id="rId36" xr:uid="{00000000-0004-0000-0000-000024000000}"/>
    <hyperlink ref="T34" r:id="rId37" xr:uid="{00000000-0004-0000-0000-000026000000}"/>
    <hyperlink ref="T49" r:id="rId38" xr:uid="{00000000-0004-0000-0000-000027000000}"/>
    <hyperlink ref="T54" r:id="rId39" display="office@angels.mkangelsfm@live.com" xr:uid="{00000000-0004-0000-0000-000028000000}"/>
    <hyperlink ref="T68" r:id="rId40" display="impulsradio21@gmail.com" xr:uid="{00000000-0004-0000-0000-000029000000}"/>
    <hyperlink ref="T40" r:id="rId41" xr:uid="{00000000-0004-0000-0000-00002A000000}"/>
    <hyperlink ref="T37" r:id="rId42" xr:uid="{00000000-0004-0000-0000-00002B000000}"/>
    <hyperlink ref="T57" r:id="rId43" display="mailto:radios@radios.mk" xr:uid="{00000000-0004-0000-0000-00002C000000}"/>
    <hyperlink ref="T30" r:id="rId44" xr:uid="{00000000-0004-0000-0000-00002D000000}"/>
    <hyperlink ref="H8" r:id="rId45" xr:uid="{00000000-0004-0000-0000-00002E000000}"/>
    <hyperlink ref="T48" r:id="rId46" xr:uid="{00000000-0004-0000-0000-00002F000000}"/>
    <hyperlink ref="T53" r:id="rId47" xr:uid="{00000000-0004-0000-0000-000030000000}"/>
    <hyperlink ref="T56" r:id="rId48" xr:uid="{00000000-0004-0000-0000-000031000000}"/>
    <hyperlink ref="T55" r:id="rId49" xr:uid="{00000000-0004-0000-0000-000032000000}"/>
    <hyperlink ref="T59" r:id="rId50" xr:uid="{00000000-0004-0000-0000-000033000000}"/>
    <hyperlink ref="T15" r:id="rId51" display="radiojon2019@gmail.com" xr:uid="{00000000-0004-0000-0000-000025000000}"/>
  </hyperlinks>
  <pageMargins left="0.7" right="0.7" top="0.75" bottom="0.75" header="0.3" footer="0.3"/>
  <pageSetup scale="55" orientation="landscape" r:id="rId52"/>
  <drawing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workbookViewId="0">
      <selection activeCell="J10" sqref="J10"/>
    </sheetView>
  </sheetViews>
  <sheetFormatPr defaultRowHeight="15" x14ac:dyDescent="0.25"/>
  <sheetData>
    <row r="1" spans="1:22" s="6" customFormat="1" ht="12" x14ac:dyDescent="0.25">
      <c r="A1" s="2"/>
      <c r="B1" s="2"/>
      <c r="C1" s="2"/>
      <c r="D1" s="2"/>
      <c r="E1" s="2"/>
      <c r="F1" s="101" t="s">
        <v>244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3"/>
    </row>
    <row r="2" spans="1:22" s="3" customFormat="1" ht="180" x14ac:dyDescent="0.25">
      <c r="A2" s="1" t="s">
        <v>0</v>
      </c>
      <c r="B2" s="2" t="s">
        <v>243</v>
      </c>
      <c r="C2" s="2" t="s">
        <v>235</v>
      </c>
      <c r="D2" s="1" t="s">
        <v>95</v>
      </c>
      <c r="E2" s="2" t="s">
        <v>101</v>
      </c>
      <c r="F2" s="2" t="s">
        <v>236</v>
      </c>
      <c r="G2" s="2" t="s">
        <v>237</v>
      </c>
      <c r="H2" s="2" t="s">
        <v>191</v>
      </c>
      <c r="I2" s="2" t="s">
        <v>238</v>
      </c>
      <c r="J2" s="2" t="s">
        <v>48</v>
      </c>
      <c r="K2" s="2" t="s">
        <v>78</v>
      </c>
      <c r="L2" s="1" t="s">
        <v>102</v>
      </c>
      <c r="M2" s="1" t="s">
        <v>239</v>
      </c>
      <c r="N2" s="2" t="s">
        <v>240</v>
      </c>
      <c r="O2" s="2" t="s">
        <v>103</v>
      </c>
      <c r="P2" s="2" t="s">
        <v>241</v>
      </c>
      <c r="Q2" s="2" t="s">
        <v>3</v>
      </c>
      <c r="R2" s="1" t="s">
        <v>4</v>
      </c>
      <c r="S2" s="1" t="s">
        <v>104</v>
      </c>
      <c r="T2" s="1" t="s">
        <v>1</v>
      </c>
      <c r="U2" s="1" t="s">
        <v>2</v>
      </c>
      <c r="V2" s="1" t="s">
        <v>242</v>
      </c>
    </row>
    <row r="3" spans="1:22" s="5" customFormat="1" ht="57" customHeight="1" x14ac:dyDescent="0.2">
      <c r="A3" s="97">
        <v>1</v>
      </c>
      <c r="B3" s="105" t="s">
        <v>80</v>
      </c>
      <c r="C3" s="7" t="s">
        <v>88</v>
      </c>
      <c r="D3" s="7"/>
      <c r="E3" s="97" t="s">
        <v>5</v>
      </c>
      <c r="F3" s="97" t="s">
        <v>234</v>
      </c>
      <c r="G3" s="97" t="s">
        <v>7</v>
      </c>
      <c r="H3" s="105"/>
      <c r="I3" s="105"/>
      <c r="J3" s="105"/>
      <c r="K3" s="105" t="s">
        <v>86</v>
      </c>
      <c r="L3" s="97" t="s">
        <v>81</v>
      </c>
      <c r="M3" s="97" t="s">
        <v>85</v>
      </c>
      <c r="N3" s="7" t="s">
        <v>98</v>
      </c>
      <c r="O3" s="98" t="s">
        <v>81</v>
      </c>
      <c r="P3" s="7"/>
      <c r="Q3" s="7"/>
      <c r="R3" s="4" t="s">
        <v>9</v>
      </c>
      <c r="S3" s="4"/>
      <c r="T3" s="97" t="s">
        <v>83</v>
      </c>
      <c r="U3" s="97" t="s">
        <v>84</v>
      </c>
      <c r="V3" s="104" t="s">
        <v>82</v>
      </c>
    </row>
    <row r="4" spans="1:22" s="5" customFormat="1" ht="78.75" x14ac:dyDescent="0.2">
      <c r="A4" s="97"/>
      <c r="B4" s="106"/>
      <c r="C4" s="7" t="s">
        <v>89</v>
      </c>
      <c r="D4" s="7"/>
      <c r="E4" s="97"/>
      <c r="F4" s="97"/>
      <c r="G4" s="97"/>
      <c r="H4" s="106"/>
      <c r="I4" s="106"/>
      <c r="J4" s="106"/>
      <c r="K4" s="106"/>
      <c r="L4" s="97"/>
      <c r="M4" s="97"/>
      <c r="N4" s="7" t="s">
        <v>99</v>
      </c>
      <c r="O4" s="99"/>
      <c r="P4" s="7"/>
      <c r="Q4" s="7"/>
      <c r="R4" s="4" t="s">
        <v>9</v>
      </c>
      <c r="S4" s="4"/>
      <c r="T4" s="97"/>
      <c r="U4" s="97"/>
      <c r="V4" s="104"/>
    </row>
    <row r="5" spans="1:22" s="5" customFormat="1" ht="135" x14ac:dyDescent="0.2">
      <c r="A5" s="97"/>
      <c r="B5" s="107"/>
      <c r="C5" s="7" t="s">
        <v>90</v>
      </c>
      <c r="D5" s="7"/>
      <c r="E5" s="97"/>
      <c r="F5" s="97"/>
      <c r="G5" s="97"/>
      <c r="H5" s="107"/>
      <c r="I5" s="107"/>
      <c r="J5" s="107"/>
      <c r="K5" s="107"/>
      <c r="L5" s="97"/>
      <c r="M5" s="97"/>
      <c r="N5" s="7" t="s">
        <v>100</v>
      </c>
      <c r="O5" s="100"/>
      <c r="P5" s="7"/>
      <c r="Q5" s="7"/>
      <c r="R5" s="4" t="s">
        <v>87</v>
      </c>
      <c r="S5" s="4"/>
      <c r="T5" s="97"/>
      <c r="U5" s="97"/>
      <c r="V5" s="104"/>
    </row>
  </sheetData>
  <mergeCells count="16">
    <mergeCell ref="A3:A5"/>
    <mergeCell ref="B3:B5"/>
    <mergeCell ref="E3:E5"/>
    <mergeCell ref="F3:F5"/>
    <mergeCell ref="G3:G5"/>
    <mergeCell ref="M3:M5"/>
    <mergeCell ref="T3:T5"/>
    <mergeCell ref="U3:U5"/>
    <mergeCell ref="O3:O5"/>
    <mergeCell ref="F1:V1"/>
    <mergeCell ref="V3:V5"/>
    <mergeCell ref="L3:L5"/>
    <mergeCell ref="H3:H5"/>
    <mergeCell ref="I3:I5"/>
    <mergeCell ref="J3:J5"/>
    <mergeCell ref="K3:K5"/>
  </mergeCells>
  <hyperlinks>
    <hyperlink ref="V3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topLeftCell="A7" workbookViewId="0">
      <selection activeCell="E21" sqref="E21:X21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Pacoska</dc:creator>
  <cp:lastModifiedBy>Ivana Stojanovska</cp:lastModifiedBy>
  <cp:lastPrinted>2023-08-21T10:46:44Z</cp:lastPrinted>
  <dcterms:created xsi:type="dcterms:W3CDTF">2009-02-27T09:47:53Z</dcterms:created>
  <dcterms:modified xsi:type="dcterms:W3CDTF">2026-07-22T12:16:53Z</dcterms:modified>
</cp:coreProperties>
</file>